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チャレンジ２４日" sheetId="25" r:id="rId1"/>
  </sheets>
  <calcPr calcId="125725"/>
</workbook>
</file>

<file path=xl/calcChain.xml><?xml version="1.0" encoding="utf-8"?>
<calcChain xmlns="http://schemas.openxmlformats.org/spreadsheetml/2006/main">
  <c r="K45" i="25"/>
  <c r="K49"/>
  <c r="K37"/>
  <c r="K53"/>
  <c r="K41"/>
  <c r="K21"/>
  <c r="K13"/>
  <c r="K25"/>
  <c r="K29"/>
  <c r="J37"/>
  <c r="I37"/>
  <c r="J13"/>
  <c r="J45"/>
  <c r="I45"/>
  <c r="F53"/>
  <c r="H41"/>
  <c r="F25"/>
  <c r="J17"/>
  <c r="I17"/>
  <c r="J41"/>
  <c r="I41"/>
  <c r="H49"/>
  <c r="F37"/>
  <c r="J25"/>
  <c r="I25"/>
  <c r="K17"/>
  <c r="H21"/>
  <c r="J49"/>
  <c r="I49"/>
  <c r="F45"/>
  <c r="H37"/>
  <c r="J29"/>
  <c r="I29"/>
  <c r="H25"/>
  <c r="J53"/>
  <c r="J21"/>
  <c r="I53"/>
  <c r="F49"/>
  <c r="F41"/>
  <c r="H29"/>
  <c r="I21"/>
  <c r="H53"/>
  <c r="H45"/>
  <c r="F29"/>
  <c r="I13"/>
</calcChain>
</file>

<file path=xl/sharedStrings.xml><?xml version="1.0" encoding="utf-8"?>
<sst xmlns="http://schemas.openxmlformats.org/spreadsheetml/2006/main" count="50" uniqueCount="28">
  <si>
    <t>～</t>
    <phoneticPr fontId="1"/>
  </si>
  <si>
    <t>－</t>
    <phoneticPr fontId="1"/>
  </si>
  <si>
    <t>試合時間</t>
    <rPh sb="0" eb="2">
      <t>シアイ</t>
    </rPh>
    <rPh sb="2" eb="4">
      <t>ジカン</t>
    </rPh>
    <phoneticPr fontId="1"/>
  </si>
  <si>
    <t>審判</t>
    <rPh sb="0" eb="2">
      <t>シンパン</t>
    </rPh>
    <phoneticPr fontId="1"/>
  </si>
  <si>
    <t>NO</t>
    <phoneticPr fontId="1"/>
  </si>
  <si>
    <t>TO</t>
    <phoneticPr fontId="1"/>
  </si>
  <si>
    <t xml:space="preserve"> 白　対戦相手　紺</t>
    <rPh sb="1" eb="2">
      <t>シロ</t>
    </rPh>
    <rPh sb="3" eb="5">
      <t>タイセン</t>
    </rPh>
    <rPh sb="5" eb="7">
      <t>アイテ</t>
    </rPh>
    <rPh sb="8" eb="9">
      <t>コン</t>
    </rPh>
    <phoneticPr fontId="1"/>
  </si>
  <si>
    <t>Aコート　設営準備</t>
    <rPh sb="5" eb="7">
      <t>セツエイ</t>
    </rPh>
    <rPh sb="7" eb="9">
      <t>ジュンビ</t>
    </rPh>
    <phoneticPr fontId="1"/>
  </si>
  <si>
    <t>フリースロー大会</t>
    <rPh sb="6" eb="8">
      <t>タイカイ</t>
    </rPh>
    <phoneticPr fontId="10"/>
  </si>
  <si>
    <t>表彰式</t>
    <rPh sb="0" eb="2">
      <t>ヒョウショウ</t>
    </rPh>
    <rPh sb="2" eb="3">
      <t>シキ</t>
    </rPh>
    <phoneticPr fontId="1"/>
  </si>
  <si>
    <t>BEG</t>
    <phoneticPr fontId="10"/>
  </si>
  <si>
    <t>B-Fine</t>
    <phoneticPr fontId="10"/>
  </si>
  <si>
    <t>倶知安</t>
    <rPh sb="0" eb="3">
      <t>クッチャン</t>
    </rPh>
    <phoneticPr fontId="10"/>
  </si>
  <si>
    <t>栗山</t>
    <rPh sb="0" eb="2">
      <t>クリヤマ</t>
    </rPh>
    <phoneticPr fontId="10"/>
  </si>
  <si>
    <t>VIKINGS</t>
    <phoneticPr fontId="10"/>
  </si>
  <si>
    <t>　千歳市スポーツセンター（ダイナックスアリーナ）</t>
    <rPh sb="1" eb="4">
      <t>チトセシ</t>
    </rPh>
    <phoneticPr fontId="10"/>
  </si>
  <si>
    <t>　苫北海道千歳市真町１７６−２</t>
    <rPh sb="1" eb="2">
      <t>トマ</t>
    </rPh>
    <rPh sb="2" eb="5">
      <t>ホッカイドウ</t>
    </rPh>
    <phoneticPr fontId="10"/>
  </si>
  <si>
    <t xml:space="preserve"> 　0123-22-1111（カーナビ設定用TEL番号）</t>
    <rPh sb="19" eb="22">
      <t>セッテイヨウ</t>
    </rPh>
    <rPh sb="25" eb="27">
      <t>バンゴウ</t>
    </rPh>
    <phoneticPr fontId="10"/>
  </si>
  <si>
    <t>各チーム４回</t>
    <rPh sb="0" eb="1">
      <t>カク</t>
    </rPh>
    <rPh sb="5" eb="6">
      <t>カイ</t>
    </rPh>
    <phoneticPr fontId="10"/>
  </si>
  <si>
    <t>チャレンジCUP 本戦</t>
    <phoneticPr fontId="10"/>
  </si>
  <si>
    <t>チャレンジCUP ミニゲーム</t>
    <phoneticPr fontId="10"/>
  </si>
  <si>
    <t>①参加チーム５チームによる総当り戦となります。</t>
    <rPh sb="1" eb="3">
      <t>サンカ</t>
    </rPh>
    <rPh sb="13" eb="15">
      <t>ソウアタ</t>
    </rPh>
    <rPh sb="16" eb="17">
      <t>セン</t>
    </rPh>
    <phoneticPr fontId="10"/>
  </si>
  <si>
    <t>③試合時間は１Q１０分の２Q制とし、選手の交代は自由といたします。</t>
    <rPh sb="1" eb="3">
      <t>シアイ</t>
    </rPh>
    <rPh sb="3" eb="5">
      <t>ジカン</t>
    </rPh>
    <rPh sb="10" eb="11">
      <t>フン</t>
    </rPh>
    <rPh sb="14" eb="15">
      <t>セイ</t>
    </rPh>
    <rPh sb="18" eb="20">
      <t>センシュ</t>
    </rPh>
    <rPh sb="21" eb="23">
      <t>コウタイ</t>
    </rPh>
    <rPh sb="24" eb="26">
      <t>ジユウ</t>
    </rPh>
    <phoneticPr fontId="10"/>
  </si>
  <si>
    <t>②試合内容は試合時間・選手交代以外ミニバスルールで行います（ゴールの高さやボールはミニ）。</t>
    <rPh sb="1" eb="3">
      <t>シアイ</t>
    </rPh>
    <rPh sb="3" eb="5">
      <t>ナイヨウ</t>
    </rPh>
    <rPh sb="6" eb="8">
      <t>シアイ</t>
    </rPh>
    <rPh sb="8" eb="10">
      <t>ジカン</t>
    </rPh>
    <rPh sb="11" eb="13">
      <t>センシュ</t>
    </rPh>
    <rPh sb="13" eb="15">
      <t>コウタイ</t>
    </rPh>
    <rPh sb="15" eb="17">
      <t>イガイ</t>
    </rPh>
    <rPh sb="25" eb="26">
      <t>オコナ</t>
    </rPh>
    <rPh sb="34" eb="35">
      <t>タカ</t>
    </rPh>
    <phoneticPr fontId="10"/>
  </si>
  <si>
    <t>選手交代などは素早く行って下さい。　延長戦はございません。</t>
    <rPh sb="0" eb="2">
      <t>センシュ</t>
    </rPh>
    <rPh sb="2" eb="4">
      <t>コウタイ</t>
    </rPh>
    <rPh sb="7" eb="9">
      <t>スバヤ</t>
    </rPh>
    <rPh sb="10" eb="11">
      <t>オコナ</t>
    </rPh>
    <rPh sb="13" eb="14">
      <t>クダ</t>
    </rPh>
    <rPh sb="18" eb="21">
      <t>エンチョウセン</t>
    </rPh>
    <phoneticPr fontId="10"/>
  </si>
  <si>
    <t>ミニ試合はHTの５分にて完全流しで行います。</t>
    <rPh sb="2" eb="4">
      <t>ジアイ</t>
    </rPh>
    <rPh sb="9" eb="10">
      <t>フン</t>
    </rPh>
    <rPh sb="12" eb="14">
      <t>カンゼン</t>
    </rPh>
    <rPh sb="14" eb="15">
      <t>ナガ</t>
    </rPh>
    <rPh sb="17" eb="18">
      <t>オコナ</t>
    </rPh>
    <phoneticPr fontId="10"/>
  </si>
  <si>
    <t>④試合はAコート1面にて行います（Bコートはアップ用として使用）。</t>
    <rPh sb="1" eb="3">
      <t>シアイ</t>
    </rPh>
    <rPh sb="9" eb="10">
      <t>メン</t>
    </rPh>
    <rPh sb="12" eb="13">
      <t>オコナ</t>
    </rPh>
    <rPh sb="25" eb="26">
      <t>ヨウ</t>
    </rPh>
    <rPh sb="29" eb="31">
      <t>シヨウ</t>
    </rPh>
    <phoneticPr fontId="10"/>
  </si>
  <si>
    <t>⑤表彰は優勝・準優勝チームに小型メダルを各１０個、３チームは個人賞１名に１個となります。</t>
    <rPh sb="1" eb="3">
      <t>ヒョウショウ</t>
    </rPh>
    <rPh sb="4" eb="6">
      <t>ユウショウ</t>
    </rPh>
    <rPh sb="7" eb="10">
      <t>ジュンユウショウ</t>
    </rPh>
    <rPh sb="14" eb="16">
      <t>コガタ</t>
    </rPh>
    <rPh sb="20" eb="21">
      <t>カク</t>
    </rPh>
    <rPh sb="23" eb="24">
      <t>コ</t>
    </rPh>
    <rPh sb="30" eb="32">
      <t>コジン</t>
    </rPh>
    <rPh sb="32" eb="33">
      <t>ショウ</t>
    </rPh>
    <rPh sb="34" eb="35">
      <t>メイ</t>
    </rPh>
    <rPh sb="37" eb="38">
      <t>コ</t>
    </rPh>
    <phoneticPr fontId="10"/>
  </si>
</sst>
</file>

<file path=xl/styles.xml><?xml version="1.0" encoding="utf-8"?>
<styleSheet xmlns="http://schemas.openxmlformats.org/spreadsheetml/2006/main">
  <fonts count="1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3" tint="-0.499984740745262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2"/>
      <color rgb="FFFF0000"/>
      <name val="メイリオ"/>
      <family val="3"/>
      <charset val="128"/>
    </font>
    <font>
      <i/>
      <sz val="12"/>
      <color theme="1"/>
      <name val="メイリオ"/>
      <family val="3"/>
      <charset val="128"/>
    </font>
    <font>
      <sz val="15"/>
      <color theme="3" tint="-0.499984740745262"/>
      <name val="メイリオ"/>
      <family val="3"/>
      <charset val="128"/>
    </font>
    <font>
      <i/>
      <sz val="16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i/>
      <sz val="11"/>
      <color theme="1"/>
      <name val="メイリオ"/>
      <family val="3"/>
      <charset val="128"/>
    </font>
    <font>
      <sz val="6"/>
      <name val="ＭＳ Ｐゴシック"/>
      <family val="3"/>
      <charset val="128"/>
      <scheme val="minor"/>
    </font>
    <font>
      <sz val="15"/>
      <color theme="1"/>
      <name val="メイリオ"/>
      <family val="3"/>
      <charset val="128"/>
    </font>
    <font>
      <sz val="24"/>
      <color theme="1"/>
      <name val="メイリオ"/>
      <family val="3"/>
      <charset val="128"/>
    </font>
    <font>
      <i/>
      <sz val="24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/>
      <top style="thin">
        <color rgb="FF0070C0"/>
      </top>
      <bottom style="thin">
        <color rgb="FF0070C0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medium">
        <color indexed="64"/>
      </left>
      <right/>
      <top/>
      <bottom style="thin">
        <color rgb="FF0070C0"/>
      </bottom>
      <diagonal/>
    </border>
    <border>
      <left/>
      <right/>
      <top style="thin">
        <color rgb="FF0070C0"/>
      </top>
      <bottom style="thin">
        <color indexed="64"/>
      </bottom>
      <diagonal/>
    </border>
    <border>
      <left style="medium">
        <color indexed="64"/>
      </left>
      <right/>
      <top style="thin">
        <color rgb="FF0070C0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70C0"/>
      </bottom>
      <diagonal/>
    </border>
    <border>
      <left style="thin">
        <color indexed="64"/>
      </left>
      <right/>
      <top style="thin">
        <color rgb="FF0070C0"/>
      </top>
      <bottom style="thin">
        <color indexed="64"/>
      </bottom>
      <diagonal/>
    </border>
    <border>
      <left style="thin">
        <color indexed="64"/>
      </left>
      <right/>
      <top style="thin">
        <color rgb="FF0070C0"/>
      </top>
      <bottom style="thin">
        <color rgb="FF0070C0"/>
      </bottom>
      <diagonal/>
    </border>
    <border>
      <left/>
      <right style="thin">
        <color theme="1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70C0"/>
      </bottom>
      <diagonal/>
    </border>
    <border>
      <left/>
      <right/>
      <top style="thin">
        <color indexed="64"/>
      </top>
      <bottom style="thin">
        <color rgb="FF0070C0"/>
      </bottom>
      <diagonal/>
    </border>
    <border>
      <left/>
      <right style="thin">
        <color indexed="64"/>
      </right>
      <top style="thin">
        <color indexed="64"/>
      </top>
      <bottom style="thin">
        <color rgb="FF0070C0"/>
      </bottom>
      <diagonal/>
    </border>
    <border>
      <left/>
      <right style="thin">
        <color indexed="64"/>
      </right>
      <top/>
      <bottom style="thin">
        <color rgb="FF0070C0"/>
      </bottom>
      <diagonal/>
    </border>
    <border>
      <left/>
      <right style="thin">
        <color indexed="64"/>
      </right>
      <top style="thin">
        <color rgb="FF0070C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70C0"/>
      </top>
      <bottom style="medium">
        <color indexed="64"/>
      </bottom>
      <diagonal/>
    </border>
    <border>
      <left/>
      <right/>
      <top style="thin">
        <color rgb="FF0070C0"/>
      </top>
      <bottom style="medium">
        <color indexed="64"/>
      </bottom>
      <diagonal/>
    </border>
    <border>
      <left style="medium">
        <color indexed="64"/>
      </left>
      <right/>
      <top style="thin">
        <color rgb="FF0070C0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3" fillId="2" borderId="0" xfId="0" applyFont="1" applyFill="1" applyAlignment="1">
      <alignment vertical="center" shrinkToFit="1"/>
    </xf>
    <xf numFmtId="0" fontId="5" fillId="2" borderId="0" xfId="0" applyFont="1" applyFill="1" applyBorder="1" applyAlignment="1">
      <alignment shrinkToFit="1"/>
    </xf>
    <xf numFmtId="20" fontId="2" fillId="2" borderId="0" xfId="0" applyNumberFormat="1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vertical="center" shrinkToFit="1"/>
    </xf>
    <xf numFmtId="0" fontId="9" fillId="2" borderId="0" xfId="0" applyFont="1" applyFill="1" applyBorder="1" applyAlignment="1">
      <alignment shrinkToFit="1"/>
    </xf>
    <xf numFmtId="0" fontId="7" fillId="2" borderId="0" xfId="0" applyFont="1" applyFill="1" applyBorder="1" applyAlignment="1">
      <alignment shrinkToFit="1"/>
    </xf>
    <xf numFmtId="0" fontId="2" fillId="2" borderId="0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left" vertical="center" shrinkToFit="1"/>
    </xf>
    <xf numFmtId="0" fontId="9" fillId="2" borderId="0" xfId="0" applyFont="1" applyFill="1" applyBorder="1" applyAlignment="1">
      <alignment horizontal="left" shrinkToFit="1"/>
    </xf>
    <xf numFmtId="0" fontId="6" fillId="2" borderId="0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vertical="center" shrinkToFit="1"/>
    </xf>
    <xf numFmtId="0" fontId="4" fillId="2" borderId="13" xfId="0" applyFont="1" applyFill="1" applyBorder="1" applyAlignment="1">
      <alignment vertical="center" shrinkToFit="1"/>
    </xf>
    <xf numFmtId="0" fontId="11" fillId="2" borderId="0" xfId="0" applyFont="1" applyFill="1" applyAlignment="1">
      <alignment vertical="center" shrinkToFit="1"/>
    </xf>
    <xf numFmtId="0" fontId="11" fillId="2" borderId="0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38" xfId="0" applyFont="1" applyFill="1" applyBorder="1" applyAlignment="1">
      <alignment horizontal="center" vertical="center" shrinkToFit="1"/>
    </xf>
    <xf numFmtId="0" fontId="12" fillId="2" borderId="0" xfId="0" applyFont="1" applyFill="1" applyBorder="1" applyAlignment="1">
      <alignment shrinkToFit="1"/>
    </xf>
    <xf numFmtId="0" fontId="13" fillId="2" borderId="0" xfId="0" applyFont="1" applyFill="1" applyBorder="1" applyAlignment="1">
      <alignment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42" xfId="0" applyFont="1" applyFill="1" applyBorder="1" applyAlignment="1">
      <alignment horizontal="center" vertical="center" shrinkToFit="1"/>
    </xf>
    <xf numFmtId="0" fontId="2" fillId="2" borderId="27" xfId="0" applyFont="1" applyFill="1" applyBorder="1" applyAlignment="1">
      <alignment horizontal="center" vertical="center" shrinkToFit="1"/>
    </xf>
    <xf numFmtId="0" fontId="2" fillId="2" borderId="25" xfId="0" applyFont="1" applyFill="1" applyBorder="1" applyAlignment="1">
      <alignment horizontal="center" vertical="center" shrinkToFit="1"/>
    </xf>
    <xf numFmtId="0" fontId="2" fillId="2" borderId="53" xfId="0" applyFont="1" applyFill="1" applyBorder="1" applyAlignment="1">
      <alignment horizontal="center" vertical="center" shrinkToFit="1"/>
    </xf>
    <xf numFmtId="20" fontId="2" fillId="2" borderId="43" xfId="0" applyNumberFormat="1" applyFont="1" applyFill="1" applyBorder="1" applyAlignment="1">
      <alignment horizontal="center" vertical="center" shrinkToFit="1"/>
    </xf>
    <xf numFmtId="20" fontId="2" fillId="2" borderId="31" xfId="0" applyNumberFormat="1" applyFont="1" applyFill="1" applyBorder="1" applyAlignment="1">
      <alignment horizontal="center" vertical="center" shrinkToFit="1"/>
    </xf>
    <xf numFmtId="20" fontId="2" fillId="2" borderId="51" xfId="0" applyNumberFormat="1" applyFont="1" applyFill="1" applyBorder="1" applyAlignment="1">
      <alignment horizontal="center" vertical="center" shrinkToFit="1"/>
    </xf>
    <xf numFmtId="0" fontId="2" fillId="2" borderId="44" xfId="0" applyFont="1" applyFill="1" applyBorder="1" applyAlignment="1">
      <alignment horizontal="center" vertical="center" shrinkToFit="1"/>
    </xf>
    <xf numFmtId="0" fontId="2" fillId="2" borderId="21" xfId="0" applyFont="1" applyFill="1" applyBorder="1" applyAlignment="1">
      <alignment horizontal="center" vertical="center" shrinkToFit="1"/>
    </xf>
    <xf numFmtId="0" fontId="2" fillId="2" borderId="52" xfId="0" applyFont="1" applyFill="1" applyBorder="1" applyAlignment="1">
      <alignment horizontal="center" vertical="center" shrinkToFit="1"/>
    </xf>
    <xf numFmtId="20" fontId="2" fillId="2" borderId="44" xfId="0" applyNumberFormat="1" applyFont="1" applyFill="1" applyBorder="1" applyAlignment="1">
      <alignment horizontal="center" vertical="center" shrinkToFit="1"/>
    </xf>
    <xf numFmtId="20" fontId="2" fillId="2" borderId="21" xfId="0" applyNumberFormat="1" applyFont="1" applyFill="1" applyBorder="1" applyAlignment="1">
      <alignment horizontal="center" vertical="center" shrinkToFit="1"/>
    </xf>
    <xf numFmtId="20" fontId="2" fillId="2" borderId="52" xfId="0" applyNumberFormat="1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2" borderId="22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4" xfId="0" applyFont="1" applyFill="1" applyBorder="1" applyAlignment="1">
      <alignment horizontal="center" vertical="center" shrinkToFit="1"/>
    </xf>
    <xf numFmtId="0" fontId="2" fillId="2" borderId="38" xfId="0" applyFont="1" applyFill="1" applyBorder="1" applyAlignment="1">
      <alignment horizontal="center" vertical="center" shrinkToFit="1"/>
    </xf>
    <xf numFmtId="0" fontId="2" fillId="2" borderId="41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29" xfId="0" applyFont="1" applyFill="1" applyBorder="1" applyAlignment="1">
      <alignment horizontal="center" vertical="center" shrinkToFit="1"/>
    </xf>
    <xf numFmtId="20" fontId="2" fillId="2" borderId="33" xfId="0" applyNumberFormat="1" applyFont="1" applyFill="1" applyBorder="1" applyAlignment="1">
      <alignment horizontal="center" vertical="center" shrinkToFit="1"/>
    </xf>
    <xf numFmtId="20" fontId="2" fillId="2" borderId="32" xfId="0" applyNumberFormat="1" applyFont="1" applyFill="1" applyBorder="1" applyAlignment="1">
      <alignment horizontal="center" vertical="center" shrinkToFit="1"/>
    </xf>
    <xf numFmtId="0" fontId="2" fillId="2" borderId="20" xfId="0" applyFont="1" applyFill="1" applyBorder="1" applyAlignment="1">
      <alignment horizontal="center" vertical="center" shrinkToFit="1"/>
    </xf>
    <xf numFmtId="0" fontId="2" fillId="2" borderId="28" xfId="0" applyFont="1" applyFill="1" applyBorder="1" applyAlignment="1">
      <alignment horizontal="center" vertical="center" shrinkToFit="1"/>
    </xf>
    <xf numFmtId="20" fontId="2" fillId="2" borderId="46" xfId="0" applyNumberFormat="1" applyFont="1" applyFill="1" applyBorder="1" applyAlignment="1">
      <alignment horizontal="center" vertical="center" shrinkToFit="1"/>
    </xf>
    <xf numFmtId="20" fontId="2" fillId="2" borderId="47" xfId="0" applyNumberFormat="1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20" fontId="2" fillId="2" borderId="28" xfId="0" applyNumberFormat="1" applyFont="1" applyFill="1" applyBorder="1" applyAlignment="1">
      <alignment horizontal="center" vertical="center" shrinkToFit="1"/>
    </xf>
    <xf numFmtId="0" fontId="2" fillId="2" borderId="37" xfId="0" applyFont="1" applyFill="1" applyBorder="1" applyAlignment="1">
      <alignment horizontal="center" vertical="center" shrinkToFit="1"/>
    </xf>
    <xf numFmtId="0" fontId="2" fillId="2" borderId="39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3" fillId="2" borderId="30" xfId="0" applyFont="1" applyFill="1" applyBorder="1" applyAlignment="1">
      <alignment horizontal="center" vertical="center" shrinkToFit="1"/>
    </xf>
    <xf numFmtId="0" fontId="3" fillId="2" borderId="22" xfId="0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center" vertical="center" shrinkToFit="1"/>
    </xf>
    <xf numFmtId="0" fontId="2" fillId="2" borderId="24" xfId="0" applyFont="1" applyFill="1" applyBorder="1" applyAlignment="1">
      <alignment horizontal="center" vertical="center" shrinkToFit="1"/>
    </xf>
    <xf numFmtId="0" fontId="2" fillId="2" borderId="26" xfId="0" applyFont="1" applyFill="1" applyBorder="1" applyAlignment="1">
      <alignment horizontal="center" vertical="center" shrinkToFit="1"/>
    </xf>
    <xf numFmtId="20" fontId="2" fillId="2" borderId="45" xfId="0" applyNumberFormat="1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wrapText="1" shrinkToFit="1"/>
    </xf>
    <xf numFmtId="0" fontId="3" fillId="2" borderId="6" xfId="0" applyFont="1" applyFill="1" applyBorder="1" applyAlignment="1">
      <alignment horizontal="center" vertical="center" wrapText="1" shrinkToFit="1"/>
    </xf>
    <xf numFmtId="0" fontId="3" fillId="2" borderId="7" xfId="0" applyFont="1" applyFill="1" applyBorder="1" applyAlignment="1">
      <alignment horizontal="center" vertical="center" wrapText="1" shrinkToFit="1"/>
    </xf>
    <xf numFmtId="0" fontId="2" fillId="2" borderId="48" xfId="0" applyFont="1" applyFill="1" applyBorder="1" applyAlignment="1">
      <alignment horizontal="center" vertical="center" shrinkToFit="1"/>
    </xf>
    <xf numFmtId="0" fontId="2" fillId="2" borderId="49" xfId="0" applyFont="1" applyFill="1" applyBorder="1" applyAlignment="1">
      <alignment horizontal="center" vertical="center" shrinkToFit="1"/>
    </xf>
    <xf numFmtId="0" fontId="2" fillId="2" borderId="5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left" vertical="center" shrinkToFit="1"/>
    </xf>
    <xf numFmtId="0" fontId="11" fillId="2" borderId="0" xfId="0" applyFont="1" applyFill="1" applyAlignment="1">
      <alignment horizontal="left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2" fillId="2" borderId="40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0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23" xfId="0" applyFont="1" applyFill="1" applyBorder="1" applyAlignment="1">
      <alignment horizontal="center" vertical="center" shrinkToFit="1"/>
    </xf>
    <xf numFmtId="0" fontId="3" fillId="2" borderId="50" xfId="0" applyFont="1" applyFill="1" applyBorder="1" applyAlignment="1">
      <alignment vertical="center" shrinkToFit="1"/>
    </xf>
    <xf numFmtId="0" fontId="13" fillId="2" borderId="0" xfId="0" applyFont="1" applyFill="1" applyBorder="1" applyAlignment="1">
      <alignment horizontal="left" vertical="center" shrinkToFit="1"/>
    </xf>
    <xf numFmtId="0" fontId="3" fillId="2" borderId="0" xfId="0" applyFont="1" applyFill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66FFCC"/>
      <color rgb="FFFFFF66"/>
      <color rgb="FFCCFFFF"/>
      <color rgb="FF99FFCC"/>
      <color rgb="FF66FFFF"/>
      <color rgb="FF00FFFF"/>
      <color rgb="FFFFCCFF"/>
      <color rgb="FFFF0000"/>
      <color rgb="FF00FF00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168089</xdr:rowOff>
    </xdr:from>
    <xdr:to>
      <xdr:col>5</xdr:col>
      <xdr:colOff>78442</xdr:colOff>
      <xdr:row>4</xdr:row>
      <xdr:rowOff>71061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324" y="168089"/>
          <a:ext cx="1905000" cy="105717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44826</xdr:colOff>
      <xdr:row>79</xdr:row>
      <xdr:rowOff>112058</xdr:rowOff>
    </xdr:from>
    <xdr:to>
      <xdr:col>10</xdr:col>
      <xdr:colOff>764430</xdr:colOff>
      <xdr:row>101</xdr:row>
      <xdr:rowOff>44823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826" y="11721352"/>
          <a:ext cx="7431928" cy="440391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104</xdr:row>
      <xdr:rowOff>230841</xdr:rowOff>
    </xdr:from>
    <xdr:to>
      <xdr:col>10</xdr:col>
      <xdr:colOff>719604</xdr:colOff>
      <xdr:row>122</xdr:row>
      <xdr:rowOff>197223</xdr:rowOff>
    </xdr:to>
    <xdr:pic>
      <xdr:nvPicPr>
        <xdr:cNvPr id="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7050870"/>
          <a:ext cx="7431928" cy="440391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zoomScale="85" zoomScaleNormal="85" workbookViewId="0">
      <selection activeCell="M7" sqref="M7"/>
    </sheetView>
  </sheetViews>
  <sheetFormatPr defaultRowHeight="19.5"/>
  <cols>
    <col min="1" max="1" width="3.125" style="1" customWidth="1"/>
    <col min="2" max="2" width="4.125" style="1" customWidth="1"/>
    <col min="3" max="3" width="8.125" style="1" customWidth="1"/>
    <col min="4" max="4" width="3.625" style="1" customWidth="1"/>
    <col min="5" max="5" width="8.125" style="1" customWidth="1"/>
    <col min="6" max="6" width="15.625" style="1" customWidth="1"/>
    <col min="7" max="7" width="3.625" style="1" customWidth="1"/>
    <col min="8" max="9" width="15.625" style="1" customWidth="1"/>
    <col min="10" max="10" width="10.625" style="1" customWidth="1"/>
    <col min="11" max="11" width="11.375" style="1" customWidth="1"/>
    <col min="12" max="12" width="3.625" style="1" customWidth="1"/>
    <col min="13" max="21" width="8.125" style="1" customWidth="1"/>
    <col min="22" max="16384" width="9" style="1"/>
  </cols>
  <sheetData>
    <row r="1" spans="2:12">
      <c r="L1" s="5"/>
    </row>
    <row r="2" spans="2:12" ht="24">
      <c r="B2" s="4"/>
      <c r="C2" s="4"/>
      <c r="D2" s="4"/>
      <c r="E2" s="4"/>
      <c r="F2" s="76" t="s">
        <v>15</v>
      </c>
      <c r="G2" s="76"/>
      <c r="H2" s="76"/>
      <c r="I2" s="76"/>
      <c r="J2" s="76"/>
      <c r="K2" s="76"/>
      <c r="L2" s="5"/>
    </row>
    <row r="3" spans="2:12" ht="24">
      <c r="B3" s="4"/>
      <c r="C3" s="4"/>
      <c r="D3" s="4"/>
      <c r="E3" s="4"/>
      <c r="F3" s="76" t="s">
        <v>16</v>
      </c>
      <c r="G3" s="76"/>
      <c r="H3" s="76"/>
      <c r="I3" s="76"/>
      <c r="J3" s="76"/>
      <c r="K3" s="76"/>
      <c r="L3" s="5"/>
    </row>
    <row r="4" spans="2:12" ht="24">
      <c r="B4" s="15"/>
      <c r="C4" s="15"/>
      <c r="D4" s="15"/>
      <c r="E4" s="15"/>
      <c r="F4" s="77" t="s">
        <v>17</v>
      </c>
      <c r="G4" s="77"/>
      <c r="H4" s="77"/>
      <c r="I4" s="77"/>
      <c r="J4" s="77"/>
      <c r="K4" s="77"/>
      <c r="L4" s="5"/>
    </row>
    <row r="5" spans="2:12" ht="9.9499999999999993" customHeight="1">
      <c r="C5" s="13"/>
      <c r="D5" s="13"/>
      <c r="E5" s="13"/>
      <c r="F5" s="13"/>
      <c r="G5" s="13"/>
      <c r="H5" s="13"/>
      <c r="I5" s="12"/>
      <c r="J5" s="12"/>
      <c r="K5" s="12"/>
      <c r="L5" s="5"/>
    </row>
    <row r="6" spans="2:12" ht="9.9499999999999993" customHeight="1" thickBot="1">
      <c r="B6" s="14"/>
      <c r="C6" s="14"/>
      <c r="D6" s="14"/>
      <c r="E6" s="14"/>
      <c r="F6" s="14"/>
      <c r="G6" s="14"/>
      <c r="H6" s="2"/>
      <c r="I6" s="2"/>
      <c r="J6" s="2"/>
      <c r="K6" s="2"/>
      <c r="L6" s="5"/>
    </row>
    <row r="7" spans="2:12" ht="9.9499999999999993" customHeight="1">
      <c r="B7" s="78" t="s">
        <v>4</v>
      </c>
      <c r="C7" s="80" t="s">
        <v>2</v>
      </c>
      <c r="D7" s="80"/>
      <c r="E7" s="80"/>
      <c r="F7" s="82" t="s">
        <v>6</v>
      </c>
      <c r="G7" s="83"/>
      <c r="H7" s="84"/>
      <c r="I7" s="80" t="s">
        <v>5</v>
      </c>
      <c r="J7" s="82" t="s">
        <v>3</v>
      </c>
      <c r="K7" s="86"/>
    </row>
    <row r="8" spans="2:12" ht="9.9499999999999993" customHeight="1">
      <c r="B8" s="79"/>
      <c r="C8" s="81"/>
      <c r="D8" s="81"/>
      <c r="E8" s="81"/>
      <c r="F8" s="55"/>
      <c r="G8" s="58"/>
      <c r="H8" s="85"/>
      <c r="I8" s="81"/>
      <c r="J8" s="55"/>
      <c r="K8" s="87"/>
    </row>
    <row r="9" spans="2:12" ht="9.9499999999999993" customHeight="1">
      <c r="B9" s="88"/>
      <c r="C9" s="29">
        <v>0.33333333333333331</v>
      </c>
      <c r="D9" s="32" t="s">
        <v>0</v>
      </c>
      <c r="E9" s="69">
        <v>0.375</v>
      </c>
      <c r="F9" s="62" t="s">
        <v>7</v>
      </c>
      <c r="G9" s="91"/>
      <c r="H9" s="92"/>
      <c r="I9" s="60" t="s">
        <v>18</v>
      </c>
      <c r="J9" s="62" t="s">
        <v>18</v>
      </c>
      <c r="K9" s="44"/>
    </row>
    <row r="10" spans="2:12" ht="9.9499999999999993" customHeight="1">
      <c r="B10" s="89"/>
      <c r="C10" s="30"/>
      <c r="D10" s="33"/>
      <c r="E10" s="51"/>
      <c r="F10" s="22"/>
      <c r="G10" s="38"/>
      <c r="H10" s="39"/>
      <c r="I10" s="42"/>
      <c r="J10" s="22"/>
      <c r="K10" s="24"/>
    </row>
    <row r="11" spans="2:12" ht="9.9499999999999993" customHeight="1">
      <c r="B11" s="89"/>
      <c r="C11" s="30"/>
      <c r="D11" s="33"/>
      <c r="E11" s="51"/>
      <c r="F11" s="22"/>
      <c r="G11" s="38"/>
      <c r="H11" s="39"/>
      <c r="I11" s="42"/>
      <c r="J11" s="22"/>
      <c r="K11" s="24"/>
    </row>
    <row r="12" spans="2:12" ht="9.9499999999999993" customHeight="1">
      <c r="B12" s="90"/>
      <c r="C12" s="48"/>
      <c r="D12" s="50"/>
      <c r="E12" s="52"/>
      <c r="F12" s="63"/>
      <c r="G12" s="93"/>
      <c r="H12" s="94"/>
      <c r="I12" s="42"/>
      <c r="J12" s="63"/>
      <c r="K12" s="45"/>
    </row>
    <row r="13" spans="2:12" ht="9.9499999999999993" customHeight="1">
      <c r="B13" s="73">
        <v>1</v>
      </c>
      <c r="C13" s="29">
        <v>0.39583333333333331</v>
      </c>
      <c r="D13" s="32" t="s">
        <v>0</v>
      </c>
      <c r="E13" s="35">
        <v>0.4236111111111111</v>
      </c>
      <c r="F13" s="70" t="s">
        <v>10</v>
      </c>
      <c r="G13" s="56" t="s">
        <v>1</v>
      </c>
      <c r="H13" s="64" t="s">
        <v>13</v>
      </c>
      <c r="I13" s="60" t="str">
        <f>F21</f>
        <v>VIKINGS</v>
      </c>
      <c r="J13" s="62" t="str">
        <f>F21</f>
        <v>VIKINGS</v>
      </c>
      <c r="K13" s="44" t="str">
        <f>H17</f>
        <v>B-Fine</v>
      </c>
    </row>
    <row r="14" spans="2:12" ht="9.9499999999999993" customHeight="1">
      <c r="B14" s="74"/>
      <c r="C14" s="30"/>
      <c r="D14" s="33"/>
      <c r="E14" s="36"/>
      <c r="F14" s="71"/>
      <c r="G14" s="57"/>
      <c r="H14" s="65"/>
      <c r="I14" s="42"/>
      <c r="J14" s="22"/>
      <c r="K14" s="24"/>
    </row>
    <row r="15" spans="2:12" ht="9.9499999999999993" customHeight="1">
      <c r="B15" s="74"/>
      <c r="C15" s="30"/>
      <c r="D15" s="33"/>
      <c r="E15" s="36"/>
      <c r="F15" s="71"/>
      <c r="G15" s="57"/>
      <c r="H15" s="65"/>
      <c r="I15" s="42"/>
      <c r="J15" s="22"/>
      <c r="K15" s="24"/>
    </row>
    <row r="16" spans="2:12" ht="9.9499999999999993" customHeight="1">
      <c r="B16" s="95"/>
      <c r="C16" s="48"/>
      <c r="D16" s="50"/>
      <c r="E16" s="59"/>
      <c r="F16" s="72"/>
      <c r="G16" s="58"/>
      <c r="H16" s="66"/>
      <c r="I16" s="61"/>
      <c r="J16" s="63"/>
      <c r="K16" s="45"/>
    </row>
    <row r="17" spans="2:11" ht="9.9499999999999993" customHeight="1">
      <c r="B17" s="26">
        <v>2</v>
      </c>
      <c r="C17" s="30">
        <v>0.42708333333333331</v>
      </c>
      <c r="D17" s="33" t="s">
        <v>0</v>
      </c>
      <c r="E17" s="69">
        <v>0.4548611111111111</v>
      </c>
      <c r="F17" s="53" t="s">
        <v>12</v>
      </c>
      <c r="G17" s="56" t="s">
        <v>1</v>
      </c>
      <c r="H17" s="64" t="s">
        <v>11</v>
      </c>
      <c r="I17" s="60" t="str">
        <f>H13</f>
        <v>栗山</v>
      </c>
      <c r="J17" s="62" t="str">
        <f>H13</f>
        <v>栗山</v>
      </c>
      <c r="K17" s="44" t="str">
        <f>F13</f>
        <v>BEG</v>
      </c>
    </row>
    <row r="18" spans="2:11" ht="9.9499999999999993" customHeight="1">
      <c r="B18" s="27"/>
      <c r="C18" s="47"/>
      <c r="D18" s="49"/>
      <c r="E18" s="51"/>
      <c r="F18" s="54"/>
      <c r="G18" s="57"/>
      <c r="H18" s="65"/>
      <c r="I18" s="42"/>
      <c r="J18" s="22"/>
      <c r="K18" s="24"/>
    </row>
    <row r="19" spans="2:11" ht="9.9499999999999993" customHeight="1">
      <c r="B19" s="27"/>
      <c r="C19" s="47"/>
      <c r="D19" s="49"/>
      <c r="E19" s="51"/>
      <c r="F19" s="54"/>
      <c r="G19" s="57"/>
      <c r="H19" s="65"/>
      <c r="I19" s="42"/>
      <c r="J19" s="22"/>
      <c r="K19" s="24"/>
    </row>
    <row r="20" spans="2:11" ht="9.9499999999999993" customHeight="1">
      <c r="B20" s="46"/>
      <c r="C20" s="48"/>
      <c r="D20" s="50"/>
      <c r="E20" s="52"/>
      <c r="F20" s="55"/>
      <c r="G20" s="58"/>
      <c r="H20" s="66"/>
      <c r="I20" s="61"/>
      <c r="J20" s="63"/>
      <c r="K20" s="45"/>
    </row>
    <row r="21" spans="2:11" ht="9.9499999999999993" customHeight="1">
      <c r="B21" s="26">
        <v>3</v>
      </c>
      <c r="C21" s="29">
        <v>0.45833333333333298</v>
      </c>
      <c r="D21" s="32" t="s">
        <v>0</v>
      </c>
      <c r="E21" s="35">
        <v>0.48611111111111099</v>
      </c>
      <c r="F21" s="54" t="s">
        <v>14</v>
      </c>
      <c r="G21" s="57" t="s">
        <v>1</v>
      </c>
      <c r="H21" s="65" t="str">
        <f>F13</f>
        <v>BEG</v>
      </c>
      <c r="I21" s="42" t="str">
        <f>H17</f>
        <v>B-Fine</v>
      </c>
      <c r="J21" s="62" t="str">
        <f>H17</f>
        <v>B-Fine</v>
      </c>
      <c r="K21" s="44" t="str">
        <f>F17</f>
        <v>倶知安</v>
      </c>
    </row>
    <row r="22" spans="2:11" ht="9.9499999999999993" customHeight="1">
      <c r="B22" s="27"/>
      <c r="C22" s="30"/>
      <c r="D22" s="33"/>
      <c r="E22" s="36"/>
      <c r="F22" s="54"/>
      <c r="G22" s="57"/>
      <c r="H22" s="65"/>
      <c r="I22" s="42"/>
      <c r="J22" s="22"/>
      <c r="K22" s="24"/>
    </row>
    <row r="23" spans="2:11" ht="9.9499999999999993" customHeight="1">
      <c r="B23" s="27"/>
      <c r="C23" s="30"/>
      <c r="D23" s="33"/>
      <c r="E23" s="36"/>
      <c r="F23" s="54"/>
      <c r="G23" s="57"/>
      <c r="H23" s="65"/>
      <c r="I23" s="42"/>
      <c r="J23" s="22"/>
      <c r="K23" s="24"/>
    </row>
    <row r="24" spans="2:11" ht="9.9499999999999993" customHeight="1">
      <c r="B24" s="46"/>
      <c r="C24" s="48"/>
      <c r="D24" s="50"/>
      <c r="E24" s="59"/>
      <c r="F24" s="54"/>
      <c r="G24" s="57"/>
      <c r="H24" s="65"/>
      <c r="I24" s="42"/>
      <c r="J24" s="63"/>
      <c r="K24" s="45"/>
    </row>
    <row r="25" spans="2:11" ht="9.9499999999999993" customHeight="1">
      <c r="B25" s="26">
        <v>4</v>
      </c>
      <c r="C25" s="30">
        <v>0.48958333333333298</v>
      </c>
      <c r="D25" s="33" t="s">
        <v>0</v>
      </c>
      <c r="E25" s="69">
        <v>0.51736111111111105</v>
      </c>
      <c r="F25" s="53" t="str">
        <f>H13</f>
        <v>栗山</v>
      </c>
      <c r="G25" s="56" t="s">
        <v>1</v>
      </c>
      <c r="H25" s="64" t="str">
        <f>F17</f>
        <v>倶知安</v>
      </c>
      <c r="I25" s="60" t="str">
        <f>F13</f>
        <v>BEG</v>
      </c>
      <c r="J25" s="62" t="str">
        <f>F13</f>
        <v>BEG</v>
      </c>
      <c r="K25" s="44" t="str">
        <f>F21</f>
        <v>VIKINGS</v>
      </c>
    </row>
    <row r="26" spans="2:11" ht="9.9499999999999993" customHeight="1">
      <c r="B26" s="27"/>
      <c r="C26" s="47"/>
      <c r="D26" s="49"/>
      <c r="E26" s="51"/>
      <c r="F26" s="54"/>
      <c r="G26" s="57"/>
      <c r="H26" s="65"/>
      <c r="I26" s="42"/>
      <c r="J26" s="22"/>
      <c r="K26" s="24"/>
    </row>
    <row r="27" spans="2:11" ht="9.9499999999999993" customHeight="1">
      <c r="B27" s="27"/>
      <c r="C27" s="47"/>
      <c r="D27" s="49"/>
      <c r="E27" s="51"/>
      <c r="F27" s="54"/>
      <c r="G27" s="57"/>
      <c r="H27" s="65"/>
      <c r="I27" s="42"/>
      <c r="J27" s="22"/>
      <c r="K27" s="24"/>
    </row>
    <row r="28" spans="2:11" ht="9.9499999999999993" customHeight="1">
      <c r="B28" s="46"/>
      <c r="C28" s="48"/>
      <c r="D28" s="50"/>
      <c r="E28" s="52"/>
      <c r="F28" s="55"/>
      <c r="G28" s="58"/>
      <c r="H28" s="66"/>
      <c r="I28" s="61"/>
      <c r="J28" s="68"/>
      <c r="K28" s="67"/>
    </row>
    <row r="29" spans="2:11" ht="9.9499999999999993" customHeight="1">
      <c r="B29" s="26">
        <v>5</v>
      </c>
      <c r="C29" s="29">
        <v>0.52083333333333304</v>
      </c>
      <c r="D29" s="32" t="s">
        <v>0</v>
      </c>
      <c r="E29" s="35">
        <v>0.54861111111111105</v>
      </c>
      <c r="F29" s="53" t="str">
        <f>F21</f>
        <v>VIKINGS</v>
      </c>
      <c r="G29" s="56" t="s">
        <v>1</v>
      </c>
      <c r="H29" s="64" t="str">
        <f>H17</f>
        <v>B-Fine</v>
      </c>
      <c r="I29" s="60" t="str">
        <f>F17</f>
        <v>倶知安</v>
      </c>
      <c r="J29" s="62" t="str">
        <f>F17</f>
        <v>倶知安</v>
      </c>
      <c r="K29" s="44" t="str">
        <f>H13</f>
        <v>栗山</v>
      </c>
    </row>
    <row r="30" spans="2:11" ht="9.9499999999999993" customHeight="1">
      <c r="B30" s="27"/>
      <c r="C30" s="30"/>
      <c r="D30" s="33"/>
      <c r="E30" s="36"/>
      <c r="F30" s="54"/>
      <c r="G30" s="57"/>
      <c r="H30" s="65"/>
      <c r="I30" s="42"/>
      <c r="J30" s="22"/>
      <c r="K30" s="24"/>
    </row>
    <row r="31" spans="2:11" ht="9.9499999999999993" customHeight="1">
      <c r="B31" s="27"/>
      <c r="C31" s="30"/>
      <c r="D31" s="33"/>
      <c r="E31" s="36"/>
      <c r="F31" s="54"/>
      <c r="G31" s="57"/>
      <c r="H31" s="65"/>
      <c r="I31" s="42"/>
      <c r="J31" s="22"/>
      <c r="K31" s="24"/>
    </row>
    <row r="32" spans="2:11" ht="9.9499999999999993" customHeight="1">
      <c r="B32" s="46"/>
      <c r="C32" s="48"/>
      <c r="D32" s="50"/>
      <c r="E32" s="59"/>
      <c r="F32" s="55"/>
      <c r="G32" s="58"/>
      <c r="H32" s="66"/>
      <c r="I32" s="61"/>
      <c r="J32" s="68"/>
      <c r="K32" s="67"/>
    </row>
    <row r="33" spans="2:11" ht="9.9499999999999993" customHeight="1">
      <c r="B33" s="73">
        <v>6</v>
      </c>
      <c r="C33" s="29">
        <v>0.55208333333333337</v>
      </c>
      <c r="D33" s="32" t="s">
        <v>0</v>
      </c>
      <c r="E33" s="35">
        <v>0.5625</v>
      </c>
      <c r="F33" s="53" t="s">
        <v>8</v>
      </c>
      <c r="G33" s="56"/>
      <c r="H33" s="64"/>
      <c r="I33" s="19"/>
      <c r="J33" s="18"/>
      <c r="K33" s="17"/>
    </row>
    <row r="34" spans="2:11" ht="9.9499999999999993" customHeight="1">
      <c r="B34" s="74"/>
      <c r="C34" s="30"/>
      <c r="D34" s="33"/>
      <c r="E34" s="36"/>
      <c r="F34" s="54"/>
      <c r="G34" s="57"/>
      <c r="H34" s="65"/>
      <c r="I34" s="19"/>
      <c r="J34" s="18"/>
      <c r="K34" s="17"/>
    </row>
    <row r="35" spans="2:11" ht="9.9499999999999993" customHeight="1">
      <c r="B35" s="74"/>
      <c r="C35" s="30"/>
      <c r="D35" s="33"/>
      <c r="E35" s="36"/>
      <c r="F35" s="54"/>
      <c r="G35" s="57"/>
      <c r="H35" s="65"/>
      <c r="I35" s="19"/>
      <c r="J35" s="18"/>
      <c r="K35" s="17"/>
    </row>
    <row r="36" spans="2:11" ht="9.9499999999999993" customHeight="1">
      <c r="B36" s="75"/>
      <c r="C36" s="48"/>
      <c r="D36" s="50"/>
      <c r="E36" s="59"/>
      <c r="F36" s="55"/>
      <c r="G36" s="58"/>
      <c r="H36" s="66"/>
      <c r="I36" s="19"/>
      <c r="J36" s="18"/>
      <c r="K36" s="17"/>
    </row>
    <row r="37" spans="2:11" ht="9.9499999999999993" customHeight="1">
      <c r="B37" s="26">
        <v>7</v>
      </c>
      <c r="C37" s="30">
        <v>0.56597222222222221</v>
      </c>
      <c r="D37" s="33" t="s">
        <v>0</v>
      </c>
      <c r="E37" s="51">
        <v>0.59375</v>
      </c>
      <c r="F37" s="62" t="str">
        <f>F13</f>
        <v>BEG</v>
      </c>
      <c r="G37" s="56" t="s">
        <v>1</v>
      </c>
      <c r="H37" s="64" t="str">
        <f>F17</f>
        <v>倶知安</v>
      </c>
      <c r="I37" s="60" t="str">
        <f>F21</f>
        <v>VIKINGS</v>
      </c>
      <c r="J37" s="62" t="str">
        <f>F21</f>
        <v>VIKINGS</v>
      </c>
      <c r="K37" s="44" t="str">
        <f>H13</f>
        <v>栗山</v>
      </c>
    </row>
    <row r="38" spans="2:11" ht="9.9499999999999993" customHeight="1">
      <c r="B38" s="27"/>
      <c r="C38" s="47"/>
      <c r="D38" s="49"/>
      <c r="E38" s="51"/>
      <c r="F38" s="22"/>
      <c r="G38" s="57"/>
      <c r="H38" s="65"/>
      <c r="I38" s="42"/>
      <c r="J38" s="22"/>
      <c r="K38" s="24"/>
    </row>
    <row r="39" spans="2:11" ht="9.9499999999999993" customHeight="1">
      <c r="B39" s="27"/>
      <c r="C39" s="47"/>
      <c r="D39" s="49"/>
      <c r="E39" s="51"/>
      <c r="F39" s="22"/>
      <c r="G39" s="57"/>
      <c r="H39" s="65"/>
      <c r="I39" s="42"/>
      <c r="J39" s="22"/>
      <c r="K39" s="24"/>
    </row>
    <row r="40" spans="2:11" ht="9.9499999999999993" customHeight="1">
      <c r="B40" s="46"/>
      <c r="C40" s="48"/>
      <c r="D40" s="50"/>
      <c r="E40" s="52"/>
      <c r="F40" s="63"/>
      <c r="G40" s="58"/>
      <c r="H40" s="66"/>
      <c r="I40" s="61"/>
      <c r="J40" s="63"/>
      <c r="K40" s="45"/>
    </row>
    <row r="41" spans="2:11" ht="9.9499999999999993" customHeight="1">
      <c r="B41" s="26">
        <v>8</v>
      </c>
      <c r="C41" s="29">
        <v>0.59722222222222221</v>
      </c>
      <c r="D41" s="32" t="s">
        <v>0</v>
      </c>
      <c r="E41" s="35">
        <v>0.625</v>
      </c>
      <c r="F41" s="53" t="str">
        <f>H17</f>
        <v>B-Fine</v>
      </c>
      <c r="G41" s="56" t="s">
        <v>1</v>
      </c>
      <c r="H41" s="64" t="str">
        <f>H13</f>
        <v>栗山</v>
      </c>
      <c r="I41" s="60" t="str">
        <f>F13</f>
        <v>BEG</v>
      </c>
      <c r="J41" s="62" t="str">
        <f>F13</f>
        <v>BEG</v>
      </c>
      <c r="K41" s="44" t="str">
        <f>F17</f>
        <v>倶知安</v>
      </c>
    </row>
    <row r="42" spans="2:11" ht="9.9499999999999993" customHeight="1">
      <c r="B42" s="27"/>
      <c r="C42" s="30"/>
      <c r="D42" s="33"/>
      <c r="E42" s="36"/>
      <c r="F42" s="54"/>
      <c r="G42" s="57"/>
      <c r="H42" s="65"/>
      <c r="I42" s="42"/>
      <c r="J42" s="22"/>
      <c r="K42" s="24"/>
    </row>
    <row r="43" spans="2:11" ht="9.9499999999999993" customHeight="1">
      <c r="B43" s="27"/>
      <c r="C43" s="30"/>
      <c r="D43" s="33"/>
      <c r="E43" s="36"/>
      <c r="F43" s="54"/>
      <c r="G43" s="57"/>
      <c r="H43" s="65"/>
      <c r="I43" s="42"/>
      <c r="J43" s="22"/>
      <c r="K43" s="24"/>
    </row>
    <row r="44" spans="2:11" ht="9.9499999999999993" customHeight="1">
      <c r="B44" s="46"/>
      <c r="C44" s="48"/>
      <c r="D44" s="50"/>
      <c r="E44" s="59"/>
      <c r="F44" s="55"/>
      <c r="G44" s="58"/>
      <c r="H44" s="66"/>
      <c r="I44" s="61"/>
      <c r="J44" s="63"/>
      <c r="K44" s="45"/>
    </row>
    <row r="45" spans="2:11" ht="9.9499999999999993" customHeight="1">
      <c r="B45" s="26">
        <v>9</v>
      </c>
      <c r="C45" s="30">
        <v>0.62847222222222199</v>
      </c>
      <c r="D45" s="33" t="s">
        <v>0</v>
      </c>
      <c r="E45" s="51">
        <v>0.65625</v>
      </c>
      <c r="F45" s="53" t="str">
        <f>F17</f>
        <v>倶知安</v>
      </c>
      <c r="G45" s="56" t="s">
        <v>1</v>
      </c>
      <c r="H45" s="64" t="str">
        <f>F21</f>
        <v>VIKINGS</v>
      </c>
      <c r="I45" s="60" t="str">
        <f>H13</f>
        <v>栗山</v>
      </c>
      <c r="J45" s="62" t="str">
        <f>H13</f>
        <v>栗山</v>
      </c>
      <c r="K45" s="44" t="str">
        <f>H17</f>
        <v>B-Fine</v>
      </c>
    </row>
    <row r="46" spans="2:11" ht="9.9499999999999993" customHeight="1">
      <c r="B46" s="27"/>
      <c r="C46" s="47"/>
      <c r="D46" s="49"/>
      <c r="E46" s="51"/>
      <c r="F46" s="54"/>
      <c r="G46" s="57"/>
      <c r="H46" s="65"/>
      <c r="I46" s="42"/>
      <c r="J46" s="22"/>
      <c r="K46" s="24"/>
    </row>
    <row r="47" spans="2:11" ht="9.9499999999999993" customHeight="1">
      <c r="B47" s="27"/>
      <c r="C47" s="47"/>
      <c r="D47" s="49"/>
      <c r="E47" s="51"/>
      <c r="F47" s="54"/>
      <c r="G47" s="57"/>
      <c r="H47" s="65"/>
      <c r="I47" s="42"/>
      <c r="J47" s="22"/>
      <c r="K47" s="24"/>
    </row>
    <row r="48" spans="2:11" ht="9.9499999999999993" customHeight="1">
      <c r="B48" s="46"/>
      <c r="C48" s="48"/>
      <c r="D48" s="50"/>
      <c r="E48" s="52"/>
      <c r="F48" s="55"/>
      <c r="G48" s="58"/>
      <c r="H48" s="66"/>
      <c r="I48" s="61"/>
      <c r="J48" s="63"/>
      <c r="K48" s="45"/>
    </row>
    <row r="49" spans="2:11" ht="9.9499999999999993" customHeight="1">
      <c r="B49" s="26">
        <v>10</v>
      </c>
      <c r="C49" s="29">
        <v>0.65972222222222199</v>
      </c>
      <c r="D49" s="32" t="s">
        <v>0</v>
      </c>
      <c r="E49" s="35">
        <v>0.6875</v>
      </c>
      <c r="F49" s="53" t="str">
        <f>H17</f>
        <v>B-Fine</v>
      </c>
      <c r="G49" s="56" t="s">
        <v>1</v>
      </c>
      <c r="H49" s="64" t="str">
        <f>F13</f>
        <v>BEG</v>
      </c>
      <c r="I49" s="60" t="str">
        <f>F17</f>
        <v>倶知安</v>
      </c>
      <c r="J49" s="62" t="str">
        <f>F17</f>
        <v>倶知安</v>
      </c>
      <c r="K49" s="44" t="str">
        <f>F21</f>
        <v>VIKINGS</v>
      </c>
    </row>
    <row r="50" spans="2:11" ht="9.9499999999999993" customHeight="1">
      <c r="B50" s="27"/>
      <c r="C50" s="30"/>
      <c r="D50" s="33"/>
      <c r="E50" s="36"/>
      <c r="F50" s="54"/>
      <c r="G50" s="57"/>
      <c r="H50" s="65"/>
      <c r="I50" s="42"/>
      <c r="J50" s="22"/>
      <c r="K50" s="24"/>
    </row>
    <row r="51" spans="2:11" ht="9.9499999999999993" customHeight="1">
      <c r="B51" s="27"/>
      <c r="C51" s="30"/>
      <c r="D51" s="33"/>
      <c r="E51" s="36"/>
      <c r="F51" s="54"/>
      <c r="G51" s="57"/>
      <c r="H51" s="65"/>
      <c r="I51" s="42"/>
      <c r="J51" s="22"/>
      <c r="K51" s="24"/>
    </row>
    <row r="52" spans="2:11" ht="9.9499999999999993" customHeight="1">
      <c r="B52" s="46"/>
      <c r="C52" s="48"/>
      <c r="D52" s="50"/>
      <c r="E52" s="59"/>
      <c r="F52" s="55"/>
      <c r="G52" s="58"/>
      <c r="H52" s="66"/>
      <c r="I52" s="61"/>
      <c r="J52" s="63"/>
      <c r="K52" s="45"/>
    </row>
    <row r="53" spans="2:11" ht="9.9499999999999993" customHeight="1">
      <c r="B53" s="26">
        <v>11</v>
      </c>
      <c r="C53" s="30">
        <v>0.69097222222222199</v>
      </c>
      <c r="D53" s="33" t="s">
        <v>0</v>
      </c>
      <c r="E53" s="51">
        <v>0.71875</v>
      </c>
      <c r="F53" s="53" t="str">
        <f>H13</f>
        <v>栗山</v>
      </c>
      <c r="G53" s="56" t="s">
        <v>1</v>
      </c>
      <c r="H53" s="64" t="str">
        <f>F21</f>
        <v>VIKINGS</v>
      </c>
      <c r="I53" s="60" t="str">
        <f>H17</f>
        <v>B-Fine</v>
      </c>
      <c r="J53" s="62" t="str">
        <f>H17</f>
        <v>B-Fine</v>
      </c>
      <c r="K53" s="44" t="str">
        <f>F13</f>
        <v>BEG</v>
      </c>
    </row>
    <row r="54" spans="2:11" ht="9.9499999999999993" customHeight="1">
      <c r="B54" s="27"/>
      <c r="C54" s="47"/>
      <c r="D54" s="49"/>
      <c r="E54" s="51"/>
      <c r="F54" s="54"/>
      <c r="G54" s="57"/>
      <c r="H54" s="65"/>
      <c r="I54" s="42"/>
      <c r="J54" s="22"/>
      <c r="K54" s="24"/>
    </row>
    <row r="55" spans="2:11" ht="9.9499999999999993" customHeight="1">
      <c r="B55" s="27"/>
      <c r="C55" s="47"/>
      <c r="D55" s="49"/>
      <c r="E55" s="51"/>
      <c r="F55" s="54"/>
      <c r="G55" s="57"/>
      <c r="H55" s="65"/>
      <c r="I55" s="42"/>
      <c r="J55" s="22"/>
      <c r="K55" s="24"/>
    </row>
    <row r="56" spans="2:11" ht="9.9499999999999993" customHeight="1">
      <c r="B56" s="46"/>
      <c r="C56" s="48"/>
      <c r="D56" s="50"/>
      <c r="E56" s="52"/>
      <c r="F56" s="55"/>
      <c r="G56" s="58"/>
      <c r="H56" s="66"/>
      <c r="I56" s="61"/>
      <c r="J56" s="63"/>
      <c r="K56" s="45"/>
    </row>
    <row r="57" spans="2:11" ht="9.9499999999999993" customHeight="1">
      <c r="B57" s="26"/>
      <c r="C57" s="29">
        <v>0.72222222222222221</v>
      </c>
      <c r="D57" s="32" t="s">
        <v>0</v>
      </c>
      <c r="E57" s="35">
        <v>0.72916666666666663</v>
      </c>
      <c r="F57" s="22" t="s">
        <v>9</v>
      </c>
      <c r="G57" s="38"/>
      <c r="H57" s="39"/>
      <c r="I57" s="42"/>
      <c r="J57" s="22"/>
      <c r="K57" s="24"/>
    </row>
    <row r="58" spans="2:11" ht="9.9499999999999993" customHeight="1">
      <c r="B58" s="27"/>
      <c r="C58" s="30"/>
      <c r="D58" s="33"/>
      <c r="E58" s="36"/>
      <c r="F58" s="22"/>
      <c r="G58" s="38"/>
      <c r="H58" s="39"/>
      <c r="I58" s="42"/>
      <c r="J58" s="22"/>
      <c r="K58" s="24"/>
    </row>
    <row r="59" spans="2:11" ht="9.9499999999999993" customHeight="1">
      <c r="B59" s="27"/>
      <c r="C59" s="30"/>
      <c r="D59" s="33"/>
      <c r="E59" s="36"/>
      <c r="F59" s="22"/>
      <c r="G59" s="38"/>
      <c r="H59" s="39"/>
      <c r="I59" s="42"/>
      <c r="J59" s="22"/>
      <c r="K59" s="24"/>
    </row>
    <row r="60" spans="2:11" ht="9.9499999999999993" customHeight="1" thickBot="1">
      <c r="B60" s="28"/>
      <c r="C60" s="31"/>
      <c r="D60" s="34"/>
      <c r="E60" s="37"/>
      <c r="F60" s="23"/>
      <c r="G60" s="40"/>
      <c r="H60" s="41"/>
      <c r="I60" s="43"/>
      <c r="J60" s="23"/>
      <c r="K60" s="25"/>
    </row>
    <row r="61" spans="2:11" ht="9.9499999999999993" customHeight="1">
      <c r="B61" s="8"/>
      <c r="C61" s="3"/>
      <c r="D61" s="8"/>
      <c r="E61" s="3"/>
      <c r="F61" s="8"/>
      <c r="G61" s="8"/>
      <c r="H61" s="8"/>
      <c r="I61" s="8"/>
      <c r="J61" s="8"/>
      <c r="K61" s="8"/>
    </row>
    <row r="62" spans="2:11" ht="15" customHeight="1">
      <c r="B62" s="97" t="s">
        <v>21</v>
      </c>
      <c r="C62" s="97"/>
      <c r="D62" s="97"/>
      <c r="E62" s="97"/>
      <c r="F62" s="97"/>
      <c r="G62" s="97"/>
      <c r="H62" s="97"/>
      <c r="I62" s="97"/>
      <c r="J62" s="97"/>
      <c r="K62" s="97"/>
    </row>
    <row r="63" spans="2:11" ht="15" customHeight="1">
      <c r="B63" s="97"/>
      <c r="C63" s="97"/>
      <c r="D63" s="97"/>
      <c r="E63" s="97"/>
      <c r="F63" s="97"/>
      <c r="G63" s="97"/>
      <c r="H63" s="97"/>
      <c r="I63" s="97"/>
      <c r="J63" s="97"/>
      <c r="K63" s="97"/>
    </row>
    <row r="64" spans="2:11" ht="15" customHeight="1">
      <c r="B64" s="97" t="s">
        <v>23</v>
      </c>
      <c r="C64" s="97"/>
      <c r="D64" s="97"/>
      <c r="E64" s="97"/>
      <c r="F64" s="97"/>
      <c r="G64" s="97"/>
      <c r="H64" s="97"/>
      <c r="I64" s="97"/>
      <c r="J64" s="97"/>
      <c r="K64" s="97"/>
    </row>
    <row r="65" spans="1:12" ht="15" customHeight="1">
      <c r="B65" s="97"/>
      <c r="C65" s="97"/>
      <c r="D65" s="97"/>
      <c r="E65" s="97"/>
      <c r="F65" s="97"/>
      <c r="G65" s="97"/>
      <c r="H65" s="97"/>
      <c r="I65" s="97"/>
      <c r="J65" s="97"/>
      <c r="K65" s="97"/>
    </row>
    <row r="66" spans="1:12" ht="15" customHeight="1">
      <c r="B66" s="97" t="s">
        <v>22</v>
      </c>
      <c r="C66" s="97"/>
      <c r="D66" s="97"/>
      <c r="E66" s="97"/>
      <c r="F66" s="97"/>
      <c r="G66" s="97"/>
      <c r="H66" s="97"/>
      <c r="I66" s="97"/>
      <c r="J66" s="97"/>
      <c r="K66" s="97"/>
    </row>
    <row r="67" spans="1:12" ht="15" customHeight="1">
      <c r="B67" s="97"/>
      <c r="C67" s="97"/>
      <c r="D67" s="97"/>
      <c r="E67" s="97"/>
      <c r="F67" s="97"/>
      <c r="G67" s="97"/>
      <c r="H67" s="97"/>
      <c r="I67" s="97"/>
      <c r="J67" s="97"/>
      <c r="K67" s="97"/>
    </row>
    <row r="68" spans="1:12" ht="15" customHeight="1">
      <c r="B68" s="97" t="s">
        <v>24</v>
      </c>
      <c r="C68" s="97"/>
      <c r="D68" s="97"/>
      <c r="E68" s="97"/>
      <c r="F68" s="97"/>
      <c r="G68" s="97"/>
      <c r="H68" s="97"/>
      <c r="I68" s="97"/>
      <c r="J68" s="97"/>
      <c r="K68" s="97"/>
      <c r="L68" s="4"/>
    </row>
    <row r="69" spans="1:12" ht="15" customHeight="1">
      <c r="A69" s="9"/>
      <c r="B69" s="97"/>
      <c r="C69" s="97"/>
      <c r="D69" s="97"/>
      <c r="E69" s="97"/>
      <c r="F69" s="97"/>
      <c r="G69" s="97"/>
      <c r="H69" s="97"/>
      <c r="I69" s="97"/>
      <c r="J69" s="97"/>
      <c r="K69" s="97"/>
    </row>
    <row r="70" spans="1:12" ht="15" customHeight="1">
      <c r="A70" s="9"/>
      <c r="B70" s="97" t="s">
        <v>25</v>
      </c>
      <c r="C70" s="97"/>
      <c r="D70" s="97"/>
      <c r="E70" s="97"/>
      <c r="F70" s="97"/>
      <c r="G70" s="97"/>
      <c r="H70" s="97"/>
      <c r="I70" s="97"/>
      <c r="J70" s="97"/>
      <c r="K70" s="97"/>
    </row>
    <row r="71" spans="1:12" ht="15" customHeight="1">
      <c r="A71" s="9"/>
      <c r="B71" s="97"/>
      <c r="C71" s="97"/>
      <c r="D71" s="97"/>
      <c r="E71" s="97"/>
      <c r="F71" s="97"/>
      <c r="G71" s="97"/>
      <c r="H71" s="97"/>
      <c r="I71" s="97"/>
      <c r="J71" s="97"/>
      <c r="K71" s="97"/>
    </row>
    <row r="72" spans="1:12" ht="15" customHeight="1">
      <c r="A72" s="9"/>
      <c r="B72" s="97" t="s">
        <v>26</v>
      </c>
      <c r="C72" s="97"/>
      <c r="D72" s="97"/>
      <c r="E72" s="97"/>
      <c r="F72" s="97"/>
      <c r="G72" s="97"/>
      <c r="H72" s="97"/>
      <c r="I72" s="97"/>
      <c r="J72" s="97"/>
      <c r="K72" s="97"/>
    </row>
    <row r="73" spans="1:12" ht="15" customHeight="1">
      <c r="A73" s="9"/>
      <c r="B73" s="97"/>
      <c r="C73" s="97"/>
      <c r="D73" s="97"/>
      <c r="E73" s="97"/>
      <c r="F73" s="97"/>
      <c r="G73" s="97"/>
      <c r="H73" s="97"/>
      <c r="I73" s="97"/>
      <c r="J73" s="97"/>
      <c r="K73" s="97"/>
    </row>
    <row r="74" spans="1:12" ht="15" customHeight="1">
      <c r="A74" s="9"/>
      <c r="B74" s="97" t="s">
        <v>27</v>
      </c>
      <c r="C74" s="97"/>
      <c r="D74" s="97"/>
      <c r="E74" s="97"/>
      <c r="F74" s="97"/>
      <c r="G74" s="97"/>
      <c r="H74" s="97"/>
      <c r="I74" s="97"/>
      <c r="J74" s="97"/>
      <c r="K74" s="97"/>
    </row>
    <row r="75" spans="1:12" ht="15" customHeight="1">
      <c r="A75" s="10"/>
      <c r="B75" s="97"/>
      <c r="C75" s="97"/>
      <c r="D75" s="97"/>
      <c r="E75" s="97"/>
      <c r="F75" s="97"/>
      <c r="G75" s="97"/>
      <c r="H75" s="97"/>
      <c r="I75" s="97"/>
      <c r="J75" s="97"/>
      <c r="K75" s="97"/>
    </row>
    <row r="76" spans="1:12" ht="15" customHeight="1">
      <c r="A76" s="10"/>
      <c r="B76" s="5"/>
      <c r="C76" s="5"/>
      <c r="D76" s="5"/>
      <c r="E76" s="5"/>
      <c r="F76" s="5"/>
      <c r="G76" s="5"/>
      <c r="H76" s="7"/>
      <c r="I76" s="6"/>
      <c r="J76" s="6"/>
      <c r="K76" s="6"/>
    </row>
    <row r="77" spans="1:12" ht="15" customHeight="1">
      <c r="A77" s="20"/>
      <c r="B77" s="96" t="s">
        <v>19</v>
      </c>
      <c r="C77" s="96"/>
      <c r="D77" s="96"/>
      <c r="E77" s="96"/>
      <c r="F77" s="96"/>
      <c r="G77" s="96"/>
      <c r="H77" s="96"/>
      <c r="I77" s="96"/>
      <c r="J77" s="96"/>
      <c r="K77" s="96"/>
    </row>
    <row r="78" spans="1:12" ht="15" customHeight="1">
      <c r="A78" s="21"/>
      <c r="B78" s="96"/>
      <c r="C78" s="96"/>
      <c r="D78" s="96"/>
      <c r="E78" s="96"/>
      <c r="F78" s="96"/>
      <c r="G78" s="96"/>
      <c r="H78" s="96"/>
      <c r="I78" s="96"/>
      <c r="J78" s="96"/>
      <c r="K78" s="96"/>
    </row>
    <row r="79" spans="1:12" ht="15" customHeight="1">
      <c r="A79" s="21"/>
      <c r="B79" s="96"/>
      <c r="C79" s="96"/>
      <c r="D79" s="96"/>
      <c r="E79" s="96"/>
      <c r="F79" s="96"/>
      <c r="G79" s="96"/>
      <c r="H79" s="96"/>
      <c r="I79" s="96"/>
      <c r="J79" s="96"/>
      <c r="K79" s="96"/>
    </row>
    <row r="80" spans="1:12" ht="15" customHeight="1">
      <c r="A80" s="21"/>
      <c r="B80" s="96"/>
      <c r="C80" s="96"/>
      <c r="D80" s="96"/>
      <c r="E80" s="96"/>
      <c r="F80" s="96"/>
      <c r="G80" s="96"/>
      <c r="H80" s="96"/>
      <c r="I80" s="96"/>
      <c r="J80" s="96"/>
      <c r="K80" s="96"/>
    </row>
    <row r="81" spans="1:11" ht="15" customHeight="1">
      <c r="A81" s="11"/>
      <c r="B81" s="16"/>
      <c r="C81" s="16"/>
      <c r="D81" s="16"/>
      <c r="E81" s="16"/>
      <c r="F81" s="16"/>
      <c r="G81" s="16"/>
      <c r="H81" s="16"/>
      <c r="I81" s="16"/>
      <c r="J81" s="16"/>
      <c r="K81" s="16"/>
    </row>
    <row r="82" spans="1:11" ht="15" customHeight="1">
      <c r="A82" s="11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15" customHeight="1">
      <c r="A83" s="11"/>
      <c r="B83" s="16"/>
      <c r="C83" s="16"/>
      <c r="D83" s="16"/>
      <c r="E83" s="16"/>
      <c r="F83" s="16"/>
      <c r="G83" s="16"/>
      <c r="H83" s="16"/>
      <c r="I83" s="16"/>
      <c r="J83" s="16"/>
      <c r="K83" s="16"/>
    </row>
    <row r="84" spans="1:11" ht="1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15" customHeight="1"/>
    <row r="86" spans="1:11" ht="15" customHeight="1"/>
    <row r="87" spans="1:11" ht="15" customHeight="1"/>
    <row r="88" spans="1:11" ht="15" customHeight="1"/>
    <row r="89" spans="1:11" ht="15" customHeight="1"/>
    <row r="90" spans="1:11" ht="15" customHeight="1"/>
    <row r="91" spans="1:11" ht="15" customHeight="1"/>
    <row r="92" spans="1:11" ht="15" customHeight="1"/>
    <row r="93" spans="1:11" ht="15" customHeight="1"/>
    <row r="94" spans="1:11" ht="15" customHeight="1"/>
    <row r="95" spans="1:11" ht="15" customHeight="1"/>
    <row r="96" spans="1:11" ht="15" customHeight="1"/>
    <row r="103" spans="2:11">
      <c r="B103" s="96" t="s">
        <v>20</v>
      </c>
      <c r="C103" s="96"/>
      <c r="D103" s="96"/>
      <c r="E103" s="96"/>
      <c r="F103" s="96"/>
      <c r="G103" s="96"/>
      <c r="H103" s="96"/>
      <c r="I103" s="96"/>
      <c r="J103" s="96"/>
      <c r="K103" s="96"/>
    </row>
    <row r="104" spans="2:11">
      <c r="B104" s="96"/>
      <c r="C104" s="96"/>
      <c r="D104" s="96"/>
      <c r="E104" s="96"/>
      <c r="F104" s="96"/>
      <c r="G104" s="96"/>
      <c r="H104" s="96"/>
      <c r="I104" s="96"/>
      <c r="J104" s="96"/>
      <c r="K104" s="96"/>
    </row>
    <row r="105" spans="2:11">
      <c r="B105" s="96"/>
      <c r="C105" s="96"/>
      <c r="D105" s="96"/>
      <c r="E105" s="96"/>
      <c r="F105" s="96"/>
      <c r="G105" s="96"/>
      <c r="H105" s="96"/>
      <c r="I105" s="96"/>
      <c r="J105" s="96"/>
      <c r="K105" s="96"/>
    </row>
    <row r="106" spans="2:11">
      <c r="B106" s="96"/>
      <c r="C106" s="96"/>
      <c r="D106" s="96"/>
      <c r="E106" s="96"/>
      <c r="F106" s="96"/>
      <c r="G106" s="96"/>
      <c r="H106" s="96"/>
      <c r="I106" s="96"/>
      <c r="J106" s="96"/>
      <c r="K106" s="96"/>
    </row>
  </sheetData>
  <mergeCells count="137">
    <mergeCell ref="B77:K80"/>
    <mergeCell ref="B103:K106"/>
    <mergeCell ref="B62:K63"/>
    <mergeCell ref="B64:K65"/>
    <mergeCell ref="B68:K69"/>
    <mergeCell ref="B66:K67"/>
    <mergeCell ref="B70:K71"/>
    <mergeCell ref="B72:K73"/>
    <mergeCell ref="B74:K75"/>
    <mergeCell ref="K17:K20"/>
    <mergeCell ref="K13:K16"/>
    <mergeCell ref="B9:B12"/>
    <mergeCell ref="C9:C12"/>
    <mergeCell ref="D9:D12"/>
    <mergeCell ref="E9:E12"/>
    <mergeCell ref="F9:H12"/>
    <mergeCell ref="I9:I12"/>
    <mergeCell ref="B13:B16"/>
    <mergeCell ref="C13:C16"/>
    <mergeCell ref="F2:K2"/>
    <mergeCell ref="F3:K3"/>
    <mergeCell ref="F4:K4"/>
    <mergeCell ref="J9:K12"/>
    <mergeCell ref="B7:B8"/>
    <mergeCell ref="C7:E8"/>
    <mergeCell ref="F7:H8"/>
    <mergeCell ref="I7:I8"/>
    <mergeCell ref="J7:K8"/>
    <mergeCell ref="B17:B20"/>
    <mergeCell ref="C17:C20"/>
    <mergeCell ref="D17:D20"/>
    <mergeCell ref="E17:E20"/>
    <mergeCell ref="F17:F20"/>
    <mergeCell ref="G17:G20"/>
    <mergeCell ref="B33:B36"/>
    <mergeCell ref="C33:C36"/>
    <mergeCell ref="D33:D36"/>
    <mergeCell ref="E33:E36"/>
    <mergeCell ref="F33:H36"/>
    <mergeCell ref="D29:D32"/>
    <mergeCell ref="E29:E32"/>
    <mergeCell ref="F29:F32"/>
    <mergeCell ref="G29:G32"/>
    <mergeCell ref="H29:H32"/>
    <mergeCell ref="J13:J16"/>
    <mergeCell ref="I17:I20"/>
    <mergeCell ref="J17:J20"/>
    <mergeCell ref="H17:H20"/>
    <mergeCell ref="J29:J32"/>
    <mergeCell ref="D13:D16"/>
    <mergeCell ref="E13:E16"/>
    <mergeCell ref="F13:F16"/>
    <mergeCell ref="G13:G16"/>
    <mergeCell ref="H13:H16"/>
    <mergeCell ref="I13:I16"/>
    <mergeCell ref="K29:K32"/>
    <mergeCell ref="G21:G24"/>
    <mergeCell ref="H21:H24"/>
    <mergeCell ref="I21:I24"/>
    <mergeCell ref="J21:J24"/>
    <mergeCell ref="K21:K24"/>
    <mergeCell ref="B21:B24"/>
    <mergeCell ref="C21:C24"/>
    <mergeCell ref="D21:D24"/>
    <mergeCell ref="E21:E24"/>
    <mergeCell ref="F21:F24"/>
    <mergeCell ref="I25:I28"/>
    <mergeCell ref="J25:J28"/>
    <mergeCell ref="K25:K28"/>
    <mergeCell ref="B25:B28"/>
    <mergeCell ref="C25:C28"/>
    <mergeCell ref="D25:D28"/>
    <mergeCell ref="E25:E28"/>
    <mergeCell ref="F25:F28"/>
    <mergeCell ref="G25:G28"/>
    <mergeCell ref="H25:H28"/>
    <mergeCell ref="B29:B32"/>
    <mergeCell ref="C29:C32"/>
    <mergeCell ref="I29:I32"/>
    <mergeCell ref="F37:F40"/>
    <mergeCell ref="G37:G40"/>
    <mergeCell ref="H37:H40"/>
    <mergeCell ref="K45:K48"/>
    <mergeCell ref="K49:K52"/>
    <mergeCell ref="I49:I52"/>
    <mergeCell ref="H53:H56"/>
    <mergeCell ref="I53:I56"/>
    <mergeCell ref="J53:J56"/>
    <mergeCell ref="F45:F48"/>
    <mergeCell ref="G45:G48"/>
    <mergeCell ref="H45:H48"/>
    <mergeCell ref="I45:I48"/>
    <mergeCell ref="J45:J48"/>
    <mergeCell ref="F49:F52"/>
    <mergeCell ref="G49:G52"/>
    <mergeCell ref="J49:J52"/>
    <mergeCell ref="H49:H52"/>
    <mergeCell ref="G41:G44"/>
    <mergeCell ref="B45:B48"/>
    <mergeCell ref="C45:C48"/>
    <mergeCell ref="D45:D48"/>
    <mergeCell ref="E45:E48"/>
    <mergeCell ref="B49:B52"/>
    <mergeCell ref="C49:C52"/>
    <mergeCell ref="D49:D52"/>
    <mergeCell ref="E49:E52"/>
    <mergeCell ref="K37:K40"/>
    <mergeCell ref="I37:I40"/>
    <mergeCell ref="J37:J40"/>
    <mergeCell ref="H41:H44"/>
    <mergeCell ref="I41:I44"/>
    <mergeCell ref="J41:J44"/>
    <mergeCell ref="K41:K44"/>
    <mergeCell ref="B41:B44"/>
    <mergeCell ref="C41:C44"/>
    <mergeCell ref="D41:D44"/>
    <mergeCell ref="E41:E44"/>
    <mergeCell ref="B37:B40"/>
    <mergeCell ref="C37:C40"/>
    <mergeCell ref="D37:D40"/>
    <mergeCell ref="E37:E40"/>
    <mergeCell ref="F41:F44"/>
    <mergeCell ref="J57:J60"/>
    <mergeCell ref="K57:K60"/>
    <mergeCell ref="B57:B60"/>
    <mergeCell ref="C57:C60"/>
    <mergeCell ref="D57:D60"/>
    <mergeCell ref="E57:E60"/>
    <mergeCell ref="F57:H60"/>
    <mergeCell ref="I57:I60"/>
    <mergeCell ref="K53:K56"/>
    <mergeCell ref="B53:B56"/>
    <mergeCell ref="C53:C56"/>
    <mergeCell ref="D53:D56"/>
    <mergeCell ref="E53:E56"/>
    <mergeCell ref="F53:F56"/>
    <mergeCell ref="G53:G56"/>
  </mergeCells>
  <phoneticPr fontId="10"/>
  <pageMargins left="0.12" right="0.13" top="0.19" bottom="0.2" header="0.12" footer="0.1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チャレンジ２４日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2014-02-13T03:11:36Z</cp:lastPrinted>
  <dcterms:created xsi:type="dcterms:W3CDTF">2006-09-13T11:12:02Z</dcterms:created>
  <dcterms:modified xsi:type="dcterms:W3CDTF">2019-08-21T10:43:48Z</dcterms:modified>
</cp:coreProperties>
</file>