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23" r:id="rId1"/>
  </sheets>
  <calcPr calcId="125725"/>
</workbook>
</file>

<file path=xl/calcChain.xml><?xml version="1.0" encoding="utf-8"?>
<calcChain xmlns="http://schemas.openxmlformats.org/spreadsheetml/2006/main">
  <c r="G48" i="23"/>
  <c r="F90" s="1"/>
  <c r="B94" s="1"/>
  <c r="K52"/>
  <c r="L52"/>
  <c r="L20"/>
  <c r="K20"/>
  <c r="J52"/>
  <c r="I40"/>
  <c r="L36"/>
  <c r="G28"/>
  <c r="G97"/>
  <c r="B102"/>
  <c r="B101"/>
  <c r="F97"/>
  <c r="B100"/>
  <c r="E97"/>
  <c r="D97"/>
  <c r="B99"/>
  <c r="B98"/>
  <c r="C97"/>
  <c r="B95"/>
  <c r="G90"/>
  <c r="B93"/>
  <c r="E90"/>
  <c r="B92"/>
  <c r="B91"/>
  <c r="C90"/>
  <c r="L28"/>
  <c r="K28"/>
  <c r="K42"/>
  <c r="L50"/>
  <c r="K50"/>
  <c r="L30"/>
  <c r="L26"/>
  <c r="K26"/>
  <c r="L22"/>
  <c r="L18"/>
  <c r="K18"/>
  <c r="L14"/>
  <c r="K14"/>
  <c r="J50"/>
  <c r="J30"/>
  <c r="J48"/>
  <c r="J28"/>
  <c r="J42"/>
  <c r="J26"/>
  <c r="J40"/>
  <c r="J24"/>
  <c r="J54"/>
  <c r="J22"/>
  <c r="J20"/>
  <c r="J46"/>
  <c r="J18"/>
  <c r="J44"/>
  <c r="J16"/>
  <c r="J38"/>
  <c r="J14"/>
  <c r="J36"/>
  <c r="J12"/>
</calcChain>
</file>

<file path=xl/sharedStrings.xml><?xml version="1.0" encoding="utf-8"?>
<sst xmlns="http://schemas.openxmlformats.org/spreadsheetml/2006/main" count="137" uniqueCount="47">
  <si>
    <t>A</t>
    <phoneticPr fontId="1"/>
  </si>
  <si>
    <t>～</t>
    <phoneticPr fontId="1"/>
  </si>
  <si>
    <t>ＨＴ</t>
    <phoneticPr fontId="1"/>
  </si>
  <si>
    <t>－</t>
    <phoneticPr fontId="1"/>
  </si>
  <si>
    <t>順位</t>
    <rPh sb="0" eb="2">
      <t>ジュンイ</t>
    </rPh>
    <phoneticPr fontId="1"/>
  </si>
  <si>
    <t>お昼休み</t>
    <rPh sb="1" eb="3">
      <t>ヒルヤス</t>
    </rPh>
    <phoneticPr fontId="1"/>
  </si>
  <si>
    <t>勝-引-敗</t>
    <rPh sb="0" eb="1">
      <t>カチ</t>
    </rPh>
    <rPh sb="2" eb="3">
      <t>ヒ</t>
    </rPh>
    <rPh sb="4" eb="5">
      <t>ハイ</t>
    </rPh>
    <phoneticPr fontId="1"/>
  </si>
  <si>
    <t>1P</t>
    <phoneticPr fontId="1"/>
  </si>
  <si>
    <t>2P</t>
    <phoneticPr fontId="1"/>
  </si>
  <si>
    <t>B</t>
    <phoneticPr fontId="1"/>
  </si>
  <si>
    <t>NO</t>
    <phoneticPr fontId="1"/>
  </si>
  <si>
    <t>コート</t>
    <phoneticPr fontId="1"/>
  </si>
  <si>
    <t>試合時間</t>
    <rPh sb="0" eb="2">
      <t>シアイ</t>
    </rPh>
    <rPh sb="2" eb="4">
      <t>ジカン</t>
    </rPh>
    <phoneticPr fontId="1"/>
  </si>
  <si>
    <t>対戦相手</t>
    <rPh sb="0" eb="2">
      <t>タイセン</t>
    </rPh>
    <rPh sb="2" eb="4">
      <t>アイテ</t>
    </rPh>
    <phoneticPr fontId="1"/>
  </si>
  <si>
    <t>TO</t>
    <phoneticPr fontId="1"/>
  </si>
  <si>
    <t>審判</t>
    <rPh sb="0" eb="2">
      <t>シンパン</t>
    </rPh>
    <phoneticPr fontId="1"/>
  </si>
  <si>
    <t>一　　一</t>
    <rPh sb="0" eb="1">
      <t>イチ</t>
    </rPh>
    <rPh sb="3" eb="4">
      <t>イチ</t>
    </rPh>
    <phoneticPr fontId="1"/>
  </si>
  <si>
    <t>BEG</t>
    <phoneticPr fontId="1"/>
  </si>
  <si>
    <t>HBF</t>
    <phoneticPr fontId="1"/>
  </si>
  <si>
    <t>八軒・発寒南</t>
    <rPh sb="0" eb="2">
      <t>ハチケン</t>
    </rPh>
    <rPh sb="3" eb="5">
      <t>ハッサム</t>
    </rPh>
    <rPh sb="5" eb="6">
      <t>ミナミ</t>
    </rPh>
    <phoneticPr fontId="1"/>
  </si>
  <si>
    <t>宮の森</t>
    <rPh sb="0" eb="1">
      <t>ミヤ</t>
    </rPh>
    <rPh sb="2" eb="3">
      <t>モリ</t>
    </rPh>
    <phoneticPr fontId="1"/>
  </si>
  <si>
    <t>Ｊ Ｓoul</t>
    <phoneticPr fontId="1"/>
  </si>
  <si>
    <t>バンビーナ</t>
    <phoneticPr fontId="1"/>
  </si>
  <si>
    <t>ＨＩＮＯＤＥ</t>
    <phoneticPr fontId="1"/>
  </si>
  <si>
    <t>サンダー</t>
    <phoneticPr fontId="1"/>
  </si>
  <si>
    <t>ＢＥＧ</t>
    <phoneticPr fontId="1"/>
  </si>
  <si>
    <t>札苗緑</t>
    <rPh sb="0" eb="1">
      <t>サツ</t>
    </rPh>
    <rPh sb="1" eb="2">
      <t>ナエ</t>
    </rPh>
    <rPh sb="2" eb="3">
      <t>ミドリ</t>
    </rPh>
    <phoneticPr fontId="1"/>
  </si>
  <si>
    <t>八軒・発寒南</t>
    <phoneticPr fontId="1"/>
  </si>
  <si>
    <t>Ｊ Ｓｏｕｌ</t>
    <phoneticPr fontId="1"/>
  </si>
  <si>
    <t>ｻﾝﾀﾞー</t>
    <phoneticPr fontId="1"/>
  </si>
  <si>
    <t>BEG</t>
    <phoneticPr fontId="1"/>
  </si>
  <si>
    <t>ＨＢＦ</t>
    <phoneticPr fontId="1"/>
  </si>
  <si>
    <t>ＨＢＦ</t>
    <phoneticPr fontId="1"/>
  </si>
  <si>
    <t>ＨＩＮＯＤＥ</t>
    <phoneticPr fontId="1"/>
  </si>
  <si>
    <t>ｻﾝﾀﾞー</t>
    <phoneticPr fontId="1"/>
  </si>
  <si>
    <t>ＢＥＧ</t>
    <phoneticPr fontId="1"/>
  </si>
  <si>
    <t>ボランティア</t>
    <phoneticPr fontId="1"/>
  </si>
  <si>
    <t>ボランティア</t>
    <phoneticPr fontId="1"/>
  </si>
  <si>
    <t>ｻﾝﾀﾞ―</t>
    <phoneticPr fontId="1"/>
  </si>
  <si>
    <t>ｻﾝﾀﾞ―</t>
    <phoneticPr fontId="1"/>
  </si>
  <si>
    <t>男Ｄ</t>
    <rPh sb="0" eb="1">
      <t>オトコ</t>
    </rPh>
    <phoneticPr fontId="1"/>
  </si>
  <si>
    <t>第３回バイオレーラ フリースロー大会</t>
    <rPh sb="0" eb="1">
      <t>ダイ</t>
    </rPh>
    <rPh sb="2" eb="3">
      <t>カイ</t>
    </rPh>
    <rPh sb="16" eb="18">
      <t>タイカイ</t>
    </rPh>
    <phoneticPr fontId="1"/>
  </si>
  <si>
    <t>試合時間以外は中学ルールで行います。</t>
    <rPh sb="0" eb="2">
      <t>シアイ</t>
    </rPh>
    <rPh sb="2" eb="4">
      <t>ジカン</t>
    </rPh>
    <rPh sb="4" eb="6">
      <t>イガイ</t>
    </rPh>
    <rPh sb="7" eb="9">
      <t>チュウガク</t>
    </rPh>
    <rPh sb="13" eb="14">
      <t>オコナ</t>
    </rPh>
    <phoneticPr fontId="1"/>
  </si>
  <si>
    <t>ＢＥＧ</t>
    <phoneticPr fontId="1"/>
  </si>
  <si>
    <t>Ｊ Ｓｏｕｌ</t>
    <phoneticPr fontId="1"/>
  </si>
  <si>
    <t>札苗緑</t>
    <phoneticPr fontId="1"/>
  </si>
  <si>
    <t>ＨＩＮＯＤＥ</t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</si>
</sst>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E"/>
      <family val="3"/>
      <charset val="128"/>
    </font>
    <font>
      <sz val="11"/>
      <color theme="3" tint="-0.499984740745262"/>
      <name val="HGPｺﾞｼｯｸE"/>
      <family val="3"/>
      <charset val="128"/>
    </font>
    <font>
      <i/>
      <sz val="11"/>
      <color theme="1"/>
      <name val="HGPｺﾞｼｯｸE"/>
      <family val="3"/>
      <charset val="128"/>
    </font>
    <font>
      <sz val="11"/>
      <name val="HGPｺﾞｼｯｸE"/>
      <family val="3"/>
      <charset val="128"/>
    </font>
    <font>
      <sz val="18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70C0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rgb="FF0070C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/>
      <right style="thin">
        <color rgb="FF0070C0"/>
      </right>
      <top style="thin">
        <color indexed="64"/>
      </top>
      <bottom style="thin">
        <color rgb="FF0070C0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/>
      <diagonal/>
    </border>
    <border>
      <left style="medium">
        <color indexed="64"/>
      </left>
      <right/>
      <top style="thin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70C0"/>
      </top>
      <bottom/>
      <diagonal/>
    </border>
    <border>
      <left style="medium">
        <color indexed="64"/>
      </left>
      <right/>
      <top style="thin">
        <color rgb="FF007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70C0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2" borderId="0" xfId="0" applyFont="1" applyFill="1" applyAlignment="1">
      <alignment vertical="center" shrinkToFit="1"/>
    </xf>
    <xf numFmtId="0" fontId="4" fillId="2" borderId="6" xfId="0" applyFont="1" applyFill="1" applyBorder="1" applyAlignment="1">
      <alignment shrinkToFit="1"/>
    </xf>
    <xf numFmtId="0" fontId="4" fillId="2" borderId="0" xfId="0" applyFont="1" applyFill="1" applyAlignment="1">
      <alignment shrinkToFit="1"/>
    </xf>
    <xf numFmtId="0" fontId="4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20" fontId="3" fillId="2" borderId="0" xfId="0" applyNumberFormat="1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49" fontId="5" fillId="2" borderId="20" xfId="0" applyNumberFormat="1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7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78" xfId="0" applyFont="1" applyFill="1" applyBorder="1" applyAlignment="1">
      <alignment horizontal="center" vertical="center" shrinkToFit="1"/>
    </xf>
    <xf numFmtId="0" fontId="3" fillId="2" borderId="62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6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8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2" borderId="79" xfId="0" applyFont="1" applyFill="1" applyBorder="1" applyAlignment="1">
      <alignment horizontal="center" vertical="center" shrinkToFit="1"/>
    </xf>
    <xf numFmtId="0" fontId="3" fillId="2" borderId="80" xfId="0" applyFont="1" applyFill="1" applyBorder="1" applyAlignment="1">
      <alignment horizontal="center" vertical="center" shrinkToFit="1"/>
    </xf>
    <xf numFmtId="20" fontId="3" fillId="2" borderId="73" xfId="0" applyNumberFormat="1" applyFont="1" applyFill="1" applyBorder="1" applyAlignment="1">
      <alignment horizontal="center" vertical="center" shrinkToFit="1"/>
    </xf>
    <xf numFmtId="20" fontId="3" fillId="2" borderId="72" xfId="0" applyNumberFormat="1" applyFont="1" applyFill="1" applyBorder="1" applyAlignment="1">
      <alignment horizontal="center" vertical="center" shrinkToFit="1"/>
    </xf>
    <xf numFmtId="20" fontId="3" fillId="2" borderId="71" xfId="0" applyNumberFormat="1" applyFont="1" applyFill="1" applyBorder="1" applyAlignment="1">
      <alignment horizontal="center" vertical="center" shrinkToFit="1"/>
    </xf>
    <xf numFmtId="20" fontId="3" fillId="2" borderId="68" xfId="0" applyNumberFormat="1" applyFont="1" applyFill="1" applyBorder="1" applyAlignment="1">
      <alignment horizontal="center" vertical="center" shrinkToFit="1"/>
    </xf>
    <xf numFmtId="20" fontId="3" fillId="2" borderId="70" xfId="0" applyNumberFormat="1" applyFont="1" applyFill="1" applyBorder="1" applyAlignment="1">
      <alignment horizontal="center" vertical="center" shrinkToFit="1"/>
    </xf>
    <xf numFmtId="20" fontId="3" fillId="2" borderId="74" xfId="0" applyNumberFormat="1" applyFont="1" applyFill="1" applyBorder="1" applyAlignment="1">
      <alignment horizontal="center" vertical="center" shrinkToFit="1"/>
    </xf>
    <xf numFmtId="20" fontId="3" fillId="2" borderId="82" xfId="0" applyNumberFormat="1" applyFont="1" applyFill="1" applyBorder="1" applyAlignment="1">
      <alignment horizontal="center" vertical="center" shrinkToFit="1"/>
    </xf>
    <xf numFmtId="20" fontId="3" fillId="2" borderId="60" xfId="0" applyNumberFormat="1" applyFont="1" applyFill="1" applyBorder="1" applyAlignment="1">
      <alignment horizontal="center" vertical="center" shrinkToFit="1"/>
    </xf>
    <xf numFmtId="20" fontId="3" fillId="2" borderId="26" xfId="0" applyNumberFormat="1" applyFont="1" applyFill="1" applyBorder="1" applyAlignment="1">
      <alignment horizontal="center" vertical="center" shrinkToFit="1"/>
    </xf>
    <xf numFmtId="20" fontId="3" fillId="2" borderId="53" xfId="0" applyNumberFormat="1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20" fontId="3" fillId="2" borderId="67" xfId="0" applyNumberFormat="1" applyFont="1" applyFill="1" applyBorder="1" applyAlignment="1">
      <alignment horizontal="center" vertical="center" shrinkToFit="1"/>
    </xf>
    <xf numFmtId="0" fontId="3" fillId="2" borderId="66" xfId="0" applyFont="1" applyFill="1" applyBorder="1" applyAlignment="1">
      <alignment horizontal="center" vertical="center" shrinkToFit="1"/>
    </xf>
    <xf numFmtId="0" fontId="3" fillId="2" borderId="76" xfId="0" applyFont="1" applyFill="1" applyBorder="1" applyAlignment="1">
      <alignment horizontal="center" vertical="center" shrinkToFit="1"/>
    </xf>
    <xf numFmtId="0" fontId="3" fillId="2" borderId="64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81" xfId="0" applyFont="1" applyFill="1" applyBorder="1" applyAlignment="1">
      <alignment horizontal="center" vertical="center" shrinkToFit="1"/>
    </xf>
    <xf numFmtId="20" fontId="3" fillId="2" borderId="27" xfId="0" applyNumberFormat="1" applyFont="1" applyFill="1" applyBorder="1" applyAlignment="1">
      <alignment horizontal="center" vertical="center" shrinkToFit="1"/>
    </xf>
    <xf numFmtId="20" fontId="3" fillId="2" borderId="52" xfId="0" applyNumberFormat="1" applyFont="1" applyFill="1" applyBorder="1" applyAlignment="1">
      <alignment horizontal="center" vertical="center" shrinkToFit="1"/>
    </xf>
    <xf numFmtId="20" fontId="3" fillId="2" borderId="25" xfId="0" applyNumberFormat="1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20" fontId="3" fillId="2" borderId="29" xfId="0" applyNumberFormat="1" applyFont="1" applyFill="1" applyBorder="1" applyAlignment="1">
      <alignment horizontal="center" vertical="center" shrinkToFit="1"/>
    </xf>
    <xf numFmtId="20" fontId="3" fillId="2" borderId="31" xfId="0" applyNumberFormat="1" applyFont="1" applyFill="1" applyBorder="1" applyAlignment="1">
      <alignment horizontal="center" vertical="center" shrinkToFit="1"/>
    </xf>
    <xf numFmtId="20" fontId="3" fillId="2" borderId="39" xfId="0" applyNumberFormat="1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00"/>
      <color rgb="FF00FFFF"/>
      <color rgb="FFFFFF66"/>
      <color rgb="FFC0C0C0"/>
      <color rgb="FFFF99FF"/>
      <color rgb="FFFF99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89</xdr:row>
      <xdr:rowOff>0</xdr:rowOff>
    </xdr:from>
    <xdr:to>
      <xdr:col>7</xdr:col>
      <xdr:colOff>0</xdr:colOff>
      <xdr:row>95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23850" y="4848225"/>
          <a:ext cx="3943350" cy="3038475"/>
        </a:xfrm>
        <a:prstGeom prst="lin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1</xdr:col>
      <xdr:colOff>0</xdr:colOff>
      <xdr:row>96</xdr:row>
      <xdr:rowOff>0</xdr:rowOff>
    </xdr:from>
    <xdr:to>
      <xdr:col>7</xdr:col>
      <xdr:colOff>0</xdr:colOff>
      <xdr:row>102</xdr:row>
      <xdr:rowOff>9525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23850" y="8239125"/>
          <a:ext cx="3714750" cy="3038475"/>
        </a:xfrm>
        <a:prstGeom prst="line">
          <a:avLst/>
        </a:prstGeom>
        <a:ln>
          <a:solidFill>
            <a:sysClr val="windowText" lastClr="000000"/>
          </a:solidFill>
          <a:headEnd/>
          <a:tailE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 editAs="oneCell">
    <xdr:from>
      <xdr:col>1</xdr:col>
      <xdr:colOff>1</xdr:colOff>
      <xdr:row>83</xdr:row>
      <xdr:rowOff>0</xdr:rowOff>
    </xdr:from>
    <xdr:to>
      <xdr:col>9</xdr:col>
      <xdr:colOff>561975</xdr:colOff>
      <xdr:row>86</xdr:row>
      <xdr:rowOff>140822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1" y="11915775"/>
          <a:ext cx="5514974" cy="569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2"/>
  <sheetViews>
    <sheetView tabSelected="1" workbookViewId="0">
      <selection activeCell="O11" sqref="O11:O12"/>
    </sheetView>
  </sheetViews>
  <sheetFormatPr defaultRowHeight="13.5"/>
  <cols>
    <col min="1" max="1" width="4.25" style="1" customWidth="1"/>
    <col min="2" max="12" width="8.125" style="1" customWidth="1"/>
    <col min="13" max="13" width="3.875" style="1" customWidth="1"/>
    <col min="14" max="15" width="8.125" style="1" customWidth="1"/>
    <col min="16" max="23" width="3.625" style="1" customWidth="1"/>
    <col min="24" max="16384" width="9" style="1"/>
  </cols>
  <sheetData>
    <row r="2" spans="2:22">
      <c r="B2" s="20" t="s">
        <v>7</v>
      </c>
      <c r="C2" s="20" t="s">
        <v>2</v>
      </c>
      <c r="D2" s="20" t="s">
        <v>8</v>
      </c>
    </row>
    <row r="3" spans="2:22" ht="11.45" customHeight="1">
      <c r="B3" s="20"/>
      <c r="C3" s="20"/>
      <c r="D3" s="20"/>
      <c r="E3" s="2"/>
      <c r="F3" s="3"/>
      <c r="G3" s="3"/>
      <c r="H3" s="3"/>
      <c r="I3" s="3"/>
      <c r="J3" s="3"/>
      <c r="K3" s="3"/>
      <c r="L3" s="3"/>
    </row>
    <row r="4" spans="2:22" ht="11.45" customHeight="1">
      <c r="B4" s="20">
        <v>8</v>
      </c>
      <c r="C4" s="20">
        <v>2</v>
      </c>
      <c r="D4" s="20">
        <v>8</v>
      </c>
      <c r="E4" s="67" t="s">
        <v>42</v>
      </c>
      <c r="F4" s="68"/>
      <c r="G4" s="68"/>
      <c r="H4" s="68"/>
      <c r="I4" s="68"/>
      <c r="J4" s="68"/>
      <c r="K4" s="68"/>
      <c r="L4" s="68"/>
    </row>
    <row r="5" spans="2:22" ht="11.45" customHeight="1">
      <c r="B5" s="20"/>
      <c r="C5" s="20"/>
      <c r="D5" s="20"/>
      <c r="E5" s="67"/>
      <c r="F5" s="68"/>
      <c r="G5" s="68"/>
      <c r="H5" s="68"/>
      <c r="I5" s="68"/>
      <c r="J5" s="68"/>
      <c r="K5" s="68"/>
      <c r="L5" s="68"/>
    </row>
    <row r="6" spans="2:22" ht="11.45" customHeight="1">
      <c r="B6" s="20"/>
      <c r="C6" s="20"/>
      <c r="D6" s="20"/>
      <c r="E6" s="67"/>
      <c r="F6" s="68"/>
      <c r="G6" s="68"/>
      <c r="H6" s="68"/>
      <c r="I6" s="68"/>
      <c r="J6" s="68"/>
      <c r="K6" s="68"/>
      <c r="L6" s="68"/>
    </row>
    <row r="7" spans="2:22" ht="11.45" customHeight="1">
      <c r="B7" s="20"/>
      <c r="C7" s="20"/>
      <c r="D7" s="20"/>
      <c r="E7" s="67"/>
      <c r="F7" s="68"/>
      <c r="G7" s="68"/>
      <c r="H7" s="68"/>
      <c r="I7" s="68"/>
      <c r="J7" s="68"/>
      <c r="K7" s="68"/>
      <c r="L7" s="68"/>
    </row>
    <row r="8" spans="2:22" ht="11.45" customHeight="1">
      <c r="B8" s="5"/>
      <c r="C8" s="5"/>
      <c r="D8" s="5"/>
      <c r="E8" s="4"/>
      <c r="F8" s="4"/>
      <c r="G8" s="4"/>
      <c r="H8" s="4"/>
      <c r="I8" s="4"/>
      <c r="J8" s="4"/>
      <c r="K8" s="4"/>
      <c r="L8" s="4"/>
    </row>
    <row r="9" spans="2:22" ht="11.45" customHeight="1" thickBot="1">
      <c r="B9" s="5"/>
      <c r="C9" s="5"/>
      <c r="D9" s="5"/>
      <c r="E9" s="4"/>
      <c r="F9" s="4"/>
      <c r="G9" s="4"/>
      <c r="H9" s="4"/>
      <c r="I9" s="4"/>
      <c r="J9" s="4"/>
      <c r="K9" s="4"/>
      <c r="L9" s="4"/>
    </row>
    <row r="10" spans="2:22" ht="11.45" customHeight="1">
      <c r="B10" s="61" t="s">
        <v>10</v>
      </c>
      <c r="C10" s="19" t="s">
        <v>11</v>
      </c>
      <c r="D10" s="19" t="s">
        <v>12</v>
      </c>
      <c r="E10" s="19"/>
      <c r="F10" s="19"/>
      <c r="G10" s="21" t="s">
        <v>13</v>
      </c>
      <c r="H10" s="63"/>
      <c r="I10" s="64"/>
      <c r="J10" s="19" t="s">
        <v>14</v>
      </c>
      <c r="K10" s="21" t="s">
        <v>15</v>
      </c>
      <c r="L10" s="22"/>
    </row>
    <row r="11" spans="2:22" ht="11.45" customHeight="1">
      <c r="B11" s="62"/>
      <c r="C11" s="20"/>
      <c r="D11" s="20"/>
      <c r="E11" s="20"/>
      <c r="F11" s="20"/>
      <c r="G11" s="23"/>
      <c r="H11" s="65"/>
      <c r="I11" s="66"/>
      <c r="J11" s="20"/>
      <c r="K11" s="23"/>
      <c r="L11" s="24"/>
      <c r="O11" s="109"/>
      <c r="P11" s="109"/>
      <c r="Q11" s="109"/>
      <c r="R11" s="109"/>
      <c r="S11" s="109"/>
      <c r="T11" s="109"/>
      <c r="U11" s="109"/>
      <c r="V11" s="109"/>
    </row>
    <row r="12" spans="2:22" ht="11.45" customHeight="1">
      <c r="B12" s="72">
        <v>1</v>
      </c>
      <c r="C12" s="44" t="s">
        <v>0</v>
      </c>
      <c r="D12" s="84">
        <v>0.3888888888888889</v>
      </c>
      <c r="E12" s="102" t="s">
        <v>1</v>
      </c>
      <c r="F12" s="99">
        <v>0.40972222222222227</v>
      </c>
      <c r="G12" s="60" t="s">
        <v>17</v>
      </c>
      <c r="H12" s="49" t="s">
        <v>3</v>
      </c>
      <c r="I12" s="49" t="s">
        <v>18</v>
      </c>
      <c r="J12" s="75" t="str">
        <f>G20</f>
        <v>サンダー</v>
      </c>
      <c r="K12" s="36" t="s">
        <v>39</v>
      </c>
      <c r="L12" s="38" t="s">
        <v>37</v>
      </c>
      <c r="O12" s="109"/>
      <c r="P12" s="109"/>
      <c r="Q12" s="109"/>
      <c r="R12" s="109"/>
      <c r="S12" s="109"/>
      <c r="T12" s="109"/>
      <c r="U12" s="109"/>
      <c r="V12" s="109"/>
    </row>
    <row r="13" spans="2:22" ht="11.45" customHeight="1">
      <c r="B13" s="72"/>
      <c r="C13" s="44"/>
      <c r="D13" s="84"/>
      <c r="E13" s="102"/>
      <c r="F13" s="99"/>
      <c r="G13" s="52"/>
      <c r="H13" s="49"/>
      <c r="I13" s="49"/>
      <c r="J13" s="76"/>
      <c r="K13" s="31"/>
      <c r="L13" s="33"/>
      <c r="O13" s="109"/>
      <c r="P13" s="109"/>
      <c r="Q13" s="109"/>
      <c r="R13" s="109"/>
      <c r="S13" s="109"/>
      <c r="T13" s="109"/>
      <c r="U13" s="109"/>
      <c r="V13" s="109"/>
    </row>
    <row r="14" spans="2:22" ht="11.45" customHeight="1">
      <c r="B14" s="72"/>
      <c r="C14" s="44" t="s">
        <v>9</v>
      </c>
      <c r="D14" s="84"/>
      <c r="E14" s="102"/>
      <c r="F14" s="99"/>
      <c r="G14" s="52" t="s">
        <v>19</v>
      </c>
      <c r="H14" s="49" t="s">
        <v>3</v>
      </c>
      <c r="I14" s="49" t="s">
        <v>20</v>
      </c>
      <c r="J14" s="75" t="str">
        <f>G22</f>
        <v>札苗緑</v>
      </c>
      <c r="K14" s="36" t="str">
        <f>J14</f>
        <v>札苗緑</v>
      </c>
      <c r="L14" s="38" t="str">
        <f>J14</f>
        <v>札苗緑</v>
      </c>
      <c r="O14" s="109"/>
      <c r="P14" s="109"/>
      <c r="Q14" s="109"/>
      <c r="R14" s="109"/>
      <c r="S14" s="109"/>
      <c r="T14" s="109"/>
      <c r="U14" s="109"/>
      <c r="V14" s="109"/>
    </row>
    <row r="15" spans="2:22" ht="11.45" customHeight="1">
      <c r="B15" s="73"/>
      <c r="C15" s="45"/>
      <c r="D15" s="82"/>
      <c r="E15" s="92"/>
      <c r="F15" s="100"/>
      <c r="G15" s="53"/>
      <c r="H15" s="54"/>
      <c r="I15" s="54"/>
      <c r="J15" s="77"/>
      <c r="K15" s="30"/>
      <c r="L15" s="32"/>
      <c r="O15" s="109"/>
      <c r="P15" s="109"/>
      <c r="Q15" s="109"/>
      <c r="R15" s="109"/>
      <c r="S15" s="109"/>
      <c r="T15" s="109"/>
      <c r="U15" s="109"/>
      <c r="V15" s="109"/>
    </row>
    <row r="16" spans="2:22" ht="11.45" customHeight="1">
      <c r="B16" s="74">
        <v>2</v>
      </c>
      <c r="C16" s="44" t="s">
        <v>0</v>
      </c>
      <c r="D16" s="84">
        <v>0.4201388888888889</v>
      </c>
      <c r="E16" s="102" t="s">
        <v>1</v>
      </c>
      <c r="F16" s="99">
        <v>0.44097222222222227</v>
      </c>
      <c r="G16" s="60" t="s">
        <v>21</v>
      </c>
      <c r="H16" s="56" t="s">
        <v>3</v>
      </c>
      <c r="I16" s="50" t="s">
        <v>40</v>
      </c>
      <c r="J16" s="34" t="str">
        <f>I12</f>
        <v>HBF</v>
      </c>
      <c r="K16" s="30" t="s">
        <v>31</v>
      </c>
      <c r="L16" s="32" t="s">
        <v>25</v>
      </c>
      <c r="O16" s="109"/>
      <c r="P16" s="109"/>
      <c r="Q16" s="109"/>
      <c r="R16" s="109"/>
      <c r="S16" s="109"/>
      <c r="T16" s="109"/>
      <c r="U16" s="109"/>
      <c r="V16" s="109"/>
    </row>
    <row r="17" spans="2:22" ht="11.45" customHeight="1">
      <c r="B17" s="70"/>
      <c r="C17" s="44"/>
      <c r="D17" s="81"/>
      <c r="E17" s="91"/>
      <c r="F17" s="101"/>
      <c r="G17" s="52"/>
      <c r="H17" s="49"/>
      <c r="I17" s="51"/>
      <c r="J17" s="29"/>
      <c r="K17" s="31"/>
      <c r="L17" s="33"/>
      <c r="O17" s="109"/>
      <c r="P17" s="109"/>
      <c r="Q17" s="109"/>
      <c r="R17" s="109"/>
      <c r="S17" s="109"/>
      <c r="T17" s="109"/>
      <c r="U17" s="109"/>
      <c r="V17" s="109"/>
    </row>
    <row r="18" spans="2:22" ht="11.45" customHeight="1">
      <c r="B18" s="70"/>
      <c r="C18" s="44" t="s">
        <v>9</v>
      </c>
      <c r="D18" s="81"/>
      <c r="E18" s="91"/>
      <c r="F18" s="101"/>
      <c r="G18" s="52" t="s">
        <v>22</v>
      </c>
      <c r="H18" s="49" t="s">
        <v>3</v>
      </c>
      <c r="I18" s="51" t="s">
        <v>23</v>
      </c>
      <c r="J18" s="34" t="str">
        <f>I14</f>
        <v>宮の森</v>
      </c>
      <c r="K18" s="36" t="str">
        <f>G14</f>
        <v>八軒・発寒南</v>
      </c>
      <c r="L18" s="38" t="str">
        <f>I14</f>
        <v>宮の森</v>
      </c>
      <c r="O18" s="109"/>
      <c r="P18" s="109"/>
      <c r="Q18" s="109"/>
      <c r="R18" s="109"/>
      <c r="S18" s="109"/>
      <c r="T18" s="109"/>
      <c r="U18" s="109"/>
      <c r="V18" s="109"/>
    </row>
    <row r="19" spans="2:22" ht="11.45" customHeight="1">
      <c r="B19" s="71"/>
      <c r="C19" s="45"/>
      <c r="D19" s="82"/>
      <c r="E19" s="92"/>
      <c r="F19" s="100"/>
      <c r="G19" s="53"/>
      <c r="H19" s="54"/>
      <c r="I19" s="55"/>
      <c r="J19" s="40"/>
      <c r="K19" s="41"/>
      <c r="L19" s="42"/>
      <c r="O19" s="109"/>
      <c r="P19" s="109"/>
      <c r="Q19" s="109"/>
      <c r="R19" s="109"/>
      <c r="S19" s="109"/>
      <c r="T19" s="109"/>
      <c r="U19" s="109"/>
      <c r="V19" s="109"/>
    </row>
    <row r="20" spans="2:22" ht="11.45" customHeight="1">
      <c r="B20" s="69">
        <v>3</v>
      </c>
      <c r="C20" s="46" t="s">
        <v>0</v>
      </c>
      <c r="D20" s="80">
        <v>0.4513888888888889</v>
      </c>
      <c r="E20" s="90" t="s">
        <v>1</v>
      </c>
      <c r="F20" s="87">
        <v>0.47222222222222227</v>
      </c>
      <c r="G20" s="60" t="s">
        <v>24</v>
      </c>
      <c r="H20" s="56" t="s">
        <v>3</v>
      </c>
      <c r="I20" s="50" t="s">
        <v>25</v>
      </c>
      <c r="J20" s="43" t="str">
        <f>I16</f>
        <v>男Ｄ</v>
      </c>
      <c r="K20" s="47" t="str">
        <f>G16</f>
        <v>Ｊ Ｓoul</v>
      </c>
      <c r="L20" s="48" t="str">
        <f>J20</f>
        <v>男Ｄ</v>
      </c>
      <c r="O20" s="109"/>
      <c r="P20" s="109"/>
      <c r="Q20" s="109"/>
      <c r="R20" s="109"/>
      <c r="S20" s="109"/>
      <c r="T20" s="109"/>
      <c r="U20" s="109"/>
      <c r="V20" s="109"/>
    </row>
    <row r="21" spans="2:22" ht="11.45" customHeight="1">
      <c r="B21" s="70"/>
      <c r="C21" s="44"/>
      <c r="D21" s="81"/>
      <c r="E21" s="91"/>
      <c r="F21" s="88"/>
      <c r="G21" s="52"/>
      <c r="H21" s="49"/>
      <c r="I21" s="51"/>
      <c r="J21" s="29"/>
      <c r="K21" s="31"/>
      <c r="L21" s="33"/>
      <c r="O21" s="109"/>
      <c r="P21" s="109"/>
      <c r="Q21" s="109"/>
      <c r="R21" s="109"/>
      <c r="S21" s="109"/>
      <c r="T21" s="109"/>
      <c r="U21" s="109"/>
      <c r="V21" s="109"/>
    </row>
    <row r="22" spans="2:22" ht="11.45" customHeight="1">
      <c r="B22" s="70"/>
      <c r="C22" s="44" t="s">
        <v>9</v>
      </c>
      <c r="D22" s="81"/>
      <c r="E22" s="91"/>
      <c r="F22" s="88"/>
      <c r="G22" s="52" t="s">
        <v>26</v>
      </c>
      <c r="H22" s="49" t="s">
        <v>3</v>
      </c>
      <c r="I22" s="51" t="s">
        <v>27</v>
      </c>
      <c r="J22" s="34" t="str">
        <f>G30</f>
        <v>ＨＩＮＯＤＥ</v>
      </c>
      <c r="K22" s="36" t="s">
        <v>22</v>
      </c>
      <c r="L22" s="38" t="str">
        <f>I18</f>
        <v>ＨＩＮＯＤＥ</v>
      </c>
      <c r="O22" s="109"/>
      <c r="P22" s="109"/>
      <c r="Q22" s="109"/>
      <c r="R22" s="109"/>
      <c r="S22" s="109"/>
      <c r="T22" s="109"/>
      <c r="U22" s="109"/>
      <c r="V22" s="109"/>
    </row>
    <row r="23" spans="2:22" ht="11.45" customHeight="1">
      <c r="B23" s="71"/>
      <c r="C23" s="45"/>
      <c r="D23" s="82"/>
      <c r="E23" s="92"/>
      <c r="F23" s="89"/>
      <c r="G23" s="53"/>
      <c r="H23" s="54"/>
      <c r="I23" s="55"/>
      <c r="J23" s="40"/>
      <c r="K23" s="41"/>
      <c r="L23" s="42"/>
      <c r="O23" s="109"/>
      <c r="P23" s="109"/>
      <c r="Q23" s="109"/>
      <c r="R23" s="109"/>
      <c r="S23" s="109"/>
      <c r="T23" s="109"/>
      <c r="U23" s="109"/>
      <c r="V23" s="109"/>
    </row>
    <row r="24" spans="2:22" ht="11.45" customHeight="1">
      <c r="B24" s="95">
        <v>4</v>
      </c>
      <c r="C24" s="46" t="s">
        <v>0</v>
      </c>
      <c r="D24" s="83">
        <v>0.47916666666666669</v>
      </c>
      <c r="E24" s="94" t="s">
        <v>1</v>
      </c>
      <c r="F24" s="93">
        <v>0.5</v>
      </c>
      <c r="G24" s="60" t="s">
        <v>32</v>
      </c>
      <c r="H24" s="56" t="s">
        <v>3</v>
      </c>
      <c r="I24" s="50" t="s">
        <v>28</v>
      </c>
      <c r="J24" s="43" t="str">
        <f>G12</f>
        <v>BEG</v>
      </c>
      <c r="K24" s="47" t="s">
        <v>25</v>
      </c>
      <c r="L24" s="48" t="s">
        <v>36</v>
      </c>
      <c r="O24" s="109"/>
      <c r="P24" s="109"/>
      <c r="Q24" s="109"/>
      <c r="R24" s="109"/>
      <c r="S24" s="109"/>
      <c r="T24" s="109"/>
      <c r="U24" s="109"/>
      <c r="V24" s="109"/>
    </row>
    <row r="25" spans="2:22" ht="11.45" customHeight="1">
      <c r="B25" s="95"/>
      <c r="C25" s="44"/>
      <c r="D25" s="83"/>
      <c r="E25" s="94"/>
      <c r="F25" s="93"/>
      <c r="G25" s="52"/>
      <c r="H25" s="49"/>
      <c r="I25" s="51"/>
      <c r="J25" s="29"/>
      <c r="K25" s="31"/>
      <c r="L25" s="33"/>
      <c r="O25" s="109"/>
      <c r="P25" s="109"/>
      <c r="Q25" s="109"/>
      <c r="R25" s="109"/>
      <c r="S25" s="109"/>
      <c r="T25" s="109"/>
      <c r="U25" s="109"/>
      <c r="V25" s="109"/>
    </row>
    <row r="26" spans="2:22" ht="11.45" customHeight="1">
      <c r="B26" s="95"/>
      <c r="C26" s="44" t="s">
        <v>9</v>
      </c>
      <c r="D26" s="83"/>
      <c r="E26" s="94"/>
      <c r="F26" s="93"/>
      <c r="G26" s="52" t="s">
        <v>20</v>
      </c>
      <c r="H26" s="49" t="s">
        <v>3</v>
      </c>
      <c r="I26" s="51" t="s">
        <v>22</v>
      </c>
      <c r="J26" s="34" t="str">
        <f>G14</f>
        <v>八軒・発寒南</v>
      </c>
      <c r="K26" s="36" t="str">
        <f>K14</f>
        <v>札苗緑</v>
      </c>
      <c r="L26" s="38" t="str">
        <f>L14</f>
        <v>札苗緑</v>
      </c>
      <c r="O26" s="109"/>
      <c r="P26" s="109"/>
      <c r="Q26" s="109"/>
      <c r="R26" s="109"/>
      <c r="S26" s="109"/>
      <c r="T26" s="109"/>
      <c r="U26" s="109"/>
      <c r="V26" s="109"/>
    </row>
    <row r="27" spans="2:22" ht="11.45" customHeight="1">
      <c r="B27" s="95"/>
      <c r="C27" s="45"/>
      <c r="D27" s="83"/>
      <c r="E27" s="94"/>
      <c r="F27" s="93"/>
      <c r="G27" s="53"/>
      <c r="H27" s="54"/>
      <c r="I27" s="55"/>
      <c r="J27" s="40"/>
      <c r="K27" s="41"/>
      <c r="L27" s="42"/>
      <c r="O27" s="109"/>
      <c r="P27" s="109"/>
      <c r="Q27" s="109"/>
      <c r="R27" s="109"/>
      <c r="S27" s="109"/>
      <c r="T27" s="109"/>
      <c r="U27" s="109"/>
      <c r="V27" s="109"/>
    </row>
    <row r="28" spans="2:22" ht="11.45" customHeight="1">
      <c r="B28" s="95">
        <v>5</v>
      </c>
      <c r="C28" s="46" t="s">
        <v>0</v>
      </c>
      <c r="D28" s="83">
        <v>0.50694444444444442</v>
      </c>
      <c r="E28" s="94" t="s">
        <v>1</v>
      </c>
      <c r="F28" s="93">
        <v>0.52777777777777779</v>
      </c>
      <c r="G28" s="60" t="str">
        <f>J20</f>
        <v>男Ｄ</v>
      </c>
      <c r="H28" s="56" t="s">
        <v>3</v>
      </c>
      <c r="I28" s="50" t="s">
        <v>29</v>
      </c>
      <c r="J28" s="43" t="str">
        <f>I24</f>
        <v>Ｊ Ｓｏｕｌ</v>
      </c>
      <c r="K28" s="47" t="str">
        <f>J28</f>
        <v>Ｊ Ｓｏｕｌ</v>
      </c>
      <c r="L28" s="48" t="str">
        <f>G24</f>
        <v>ＨＢＦ</v>
      </c>
      <c r="O28" s="109"/>
      <c r="P28" s="109"/>
      <c r="Q28" s="109"/>
      <c r="R28" s="109"/>
      <c r="S28" s="109"/>
      <c r="T28" s="109"/>
      <c r="U28" s="109"/>
      <c r="V28" s="109"/>
    </row>
    <row r="29" spans="2:22" ht="11.45" customHeight="1">
      <c r="B29" s="95"/>
      <c r="C29" s="44"/>
      <c r="D29" s="83"/>
      <c r="E29" s="94"/>
      <c r="F29" s="93"/>
      <c r="G29" s="52"/>
      <c r="H29" s="49"/>
      <c r="I29" s="51"/>
      <c r="J29" s="29"/>
      <c r="K29" s="31"/>
      <c r="L29" s="33"/>
      <c r="O29" s="109"/>
      <c r="P29" s="109"/>
      <c r="Q29" s="109"/>
      <c r="R29" s="109"/>
      <c r="S29" s="109"/>
      <c r="T29" s="109"/>
      <c r="U29" s="109"/>
      <c r="V29" s="109"/>
    </row>
    <row r="30" spans="2:22" ht="11.45" customHeight="1">
      <c r="B30" s="95"/>
      <c r="C30" s="44" t="s">
        <v>9</v>
      </c>
      <c r="D30" s="83"/>
      <c r="E30" s="94"/>
      <c r="F30" s="93"/>
      <c r="G30" s="52" t="s">
        <v>23</v>
      </c>
      <c r="H30" s="49" t="s">
        <v>3</v>
      </c>
      <c r="I30" s="51" t="s">
        <v>26</v>
      </c>
      <c r="J30" s="34" t="str">
        <f>I26</f>
        <v>バンビーナ</v>
      </c>
      <c r="K30" s="36" t="s">
        <v>20</v>
      </c>
      <c r="L30" s="38" t="str">
        <f>K18</f>
        <v>八軒・発寒南</v>
      </c>
      <c r="O30" s="109"/>
      <c r="P30" s="109"/>
      <c r="Q30" s="109"/>
      <c r="R30" s="109"/>
      <c r="S30" s="109"/>
      <c r="T30" s="109"/>
      <c r="U30" s="109"/>
      <c r="V30" s="109"/>
    </row>
    <row r="31" spans="2:22" ht="11.45" customHeight="1">
      <c r="B31" s="95"/>
      <c r="C31" s="45"/>
      <c r="D31" s="83"/>
      <c r="E31" s="94"/>
      <c r="F31" s="93"/>
      <c r="G31" s="53"/>
      <c r="H31" s="54"/>
      <c r="I31" s="55"/>
      <c r="J31" s="40"/>
      <c r="K31" s="41"/>
      <c r="L31" s="42"/>
      <c r="O31" s="109"/>
      <c r="P31" s="109"/>
      <c r="Q31" s="109"/>
      <c r="R31" s="109"/>
      <c r="S31" s="109"/>
      <c r="T31" s="109"/>
      <c r="U31" s="109"/>
      <c r="V31" s="109"/>
    </row>
    <row r="32" spans="2:22" ht="11.45" customHeight="1">
      <c r="B32" s="96" t="s">
        <v>5</v>
      </c>
      <c r="C32" s="97"/>
      <c r="D32" s="83">
        <v>0.52777777777777779</v>
      </c>
      <c r="E32" s="94" t="s">
        <v>1</v>
      </c>
      <c r="F32" s="93">
        <v>0.55555555555555558</v>
      </c>
      <c r="G32" s="60" t="s">
        <v>41</v>
      </c>
      <c r="H32" s="56"/>
      <c r="I32" s="50"/>
      <c r="J32" s="43"/>
      <c r="K32" s="47"/>
      <c r="L32" s="48"/>
      <c r="O32" s="109"/>
      <c r="P32" s="109"/>
      <c r="Q32" s="109"/>
      <c r="R32" s="109"/>
      <c r="S32" s="109"/>
      <c r="T32" s="109"/>
      <c r="U32" s="109"/>
      <c r="V32" s="109"/>
    </row>
    <row r="33" spans="2:22" ht="11.45" customHeight="1">
      <c r="B33" s="96"/>
      <c r="C33" s="97"/>
      <c r="D33" s="83"/>
      <c r="E33" s="94"/>
      <c r="F33" s="93"/>
      <c r="G33" s="52"/>
      <c r="H33" s="49"/>
      <c r="I33" s="51"/>
      <c r="J33" s="29"/>
      <c r="K33" s="31"/>
      <c r="L33" s="33"/>
      <c r="O33" s="109"/>
      <c r="P33" s="109"/>
      <c r="Q33" s="109"/>
      <c r="R33" s="109"/>
      <c r="S33" s="109"/>
      <c r="T33" s="109"/>
      <c r="U33" s="109"/>
      <c r="V33" s="109"/>
    </row>
    <row r="34" spans="2:22" ht="11.45" customHeight="1">
      <c r="B34" s="96"/>
      <c r="C34" s="97"/>
      <c r="D34" s="83"/>
      <c r="E34" s="94"/>
      <c r="F34" s="93"/>
      <c r="G34" s="52"/>
      <c r="H34" s="49"/>
      <c r="I34" s="51"/>
      <c r="J34" s="34"/>
      <c r="K34" s="36"/>
      <c r="L34" s="38"/>
      <c r="O34" s="109"/>
      <c r="P34" s="109"/>
      <c r="Q34" s="109"/>
      <c r="R34" s="109"/>
      <c r="S34" s="109"/>
      <c r="T34" s="109"/>
      <c r="U34" s="109"/>
      <c r="V34" s="109"/>
    </row>
    <row r="35" spans="2:22" ht="11.45" customHeight="1">
      <c r="B35" s="96"/>
      <c r="C35" s="97"/>
      <c r="D35" s="83"/>
      <c r="E35" s="94"/>
      <c r="F35" s="93"/>
      <c r="G35" s="53"/>
      <c r="H35" s="54"/>
      <c r="I35" s="55"/>
      <c r="J35" s="40"/>
      <c r="K35" s="41"/>
      <c r="L35" s="42"/>
      <c r="O35" s="109"/>
      <c r="P35" s="109"/>
      <c r="Q35" s="109"/>
      <c r="R35" s="109"/>
      <c r="S35" s="109"/>
      <c r="T35" s="109"/>
      <c r="U35" s="109"/>
      <c r="V35" s="109"/>
    </row>
    <row r="36" spans="2:22" ht="11.45" customHeight="1">
      <c r="B36" s="95">
        <v>6</v>
      </c>
      <c r="C36" s="46" t="s">
        <v>0</v>
      </c>
      <c r="D36" s="83">
        <v>0.55555555555555558</v>
      </c>
      <c r="E36" s="94" t="s">
        <v>1</v>
      </c>
      <c r="F36" s="93">
        <v>0.57638888888888895</v>
      </c>
      <c r="G36" s="60" t="s">
        <v>30</v>
      </c>
      <c r="H36" s="56" t="s">
        <v>3</v>
      </c>
      <c r="I36" s="50" t="s">
        <v>28</v>
      </c>
      <c r="J36" s="43" t="str">
        <f>G20</f>
        <v>サンダー</v>
      </c>
      <c r="K36" s="47" t="s">
        <v>39</v>
      </c>
      <c r="L36" s="48" t="str">
        <f>G28</f>
        <v>男Ｄ</v>
      </c>
      <c r="O36" s="109"/>
      <c r="P36" s="109"/>
      <c r="Q36" s="109"/>
      <c r="R36" s="109"/>
      <c r="S36" s="109"/>
      <c r="T36" s="109"/>
      <c r="U36" s="109"/>
      <c r="V36" s="109"/>
    </row>
    <row r="37" spans="2:22" ht="11.45" customHeight="1">
      <c r="B37" s="95"/>
      <c r="C37" s="44"/>
      <c r="D37" s="83"/>
      <c r="E37" s="94"/>
      <c r="F37" s="93"/>
      <c r="G37" s="52"/>
      <c r="H37" s="49"/>
      <c r="I37" s="51"/>
      <c r="J37" s="29"/>
      <c r="K37" s="31"/>
      <c r="L37" s="33"/>
      <c r="O37" s="109"/>
      <c r="P37" s="109"/>
      <c r="Q37" s="109"/>
      <c r="R37" s="109"/>
      <c r="S37" s="109"/>
      <c r="T37" s="109"/>
      <c r="U37" s="109"/>
      <c r="V37" s="109"/>
    </row>
    <row r="38" spans="2:22" ht="11.45" customHeight="1">
      <c r="B38" s="95"/>
      <c r="C38" s="44" t="s">
        <v>9</v>
      </c>
      <c r="D38" s="83"/>
      <c r="E38" s="94"/>
      <c r="F38" s="93"/>
      <c r="G38" s="52" t="s">
        <v>19</v>
      </c>
      <c r="H38" s="49" t="s">
        <v>3</v>
      </c>
      <c r="I38" s="51" t="s">
        <v>22</v>
      </c>
      <c r="J38" s="34" t="str">
        <f>G22</f>
        <v>札苗緑</v>
      </c>
      <c r="K38" s="36" t="s">
        <v>23</v>
      </c>
      <c r="L38" s="38" t="s">
        <v>45</v>
      </c>
      <c r="O38" s="109"/>
      <c r="P38" s="109"/>
      <c r="Q38" s="109"/>
      <c r="R38" s="109"/>
      <c r="S38" s="109"/>
      <c r="T38" s="109"/>
      <c r="U38" s="109"/>
      <c r="V38" s="109"/>
    </row>
    <row r="39" spans="2:22" ht="11.45" customHeight="1">
      <c r="B39" s="95"/>
      <c r="C39" s="45"/>
      <c r="D39" s="83"/>
      <c r="E39" s="94"/>
      <c r="F39" s="93"/>
      <c r="G39" s="53"/>
      <c r="H39" s="54"/>
      <c r="I39" s="55"/>
      <c r="J39" s="40"/>
      <c r="K39" s="41"/>
      <c r="L39" s="42"/>
      <c r="P39" s="109"/>
      <c r="Q39" s="109"/>
      <c r="R39" s="109"/>
      <c r="S39" s="109"/>
      <c r="T39" s="109"/>
      <c r="U39" s="109"/>
      <c r="V39" s="109"/>
    </row>
    <row r="40" spans="2:22" ht="11.45" customHeight="1">
      <c r="B40" s="95">
        <v>7</v>
      </c>
      <c r="C40" s="46" t="s">
        <v>0</v>
      </c>
      <c r="D40" s="83">
        <v>0.58333333333333337</v>
      </c>
      <c r="E40" s="94" t="s">
        <v>1</v>
      </c>
      <c r="F40" s="93">
        <v>0.60416666666666663</v>
      </c>
      <c r="G40" s="60" t="s">
        <v>31</v>
      </c>
      <c r="H40" s="56" t="s">
        <v>3</v>
      </c>
      <c r="I40" s="50" t="str">
        <f>L36</f>
        <v>男Ｄ</v>
      </c>
      <c r="J40" s="43" t="str">
        <f>J24</f>
        <v>BEG</v>
      </c>
      <c r="K40" s="47" t="s">
        <v>36</v>
      </c>
      <c r="L40" s="48" t="s">
        <v>21</v>
      </c>
      <c r="P40" s="109"/>
      <c r="Q40" s="109"/>
      <c r="R40" s="109"/>
      <c r="S40" s="109"/>
      <c r="T40" s="109"/>
      <c r="U40" s="109"/>
      <c r="V40" s="109"/>
    </row>
    <row r="41" spans="2:22" ht="11.45" customHeight="1">
      <c r="B41" s="95"/>
      <c r="C41" s="44"/>
      <c r="D41" s="83"/>
      <c r="E41" s="94"/>
      <c r="F41" s="93"/>
      <c r="G41" s="52"/>
      <c r="H41" s="49"/>
      <c r="I41" s="51"/>
      <c r="J41" s="29"/>
      <c r="K41" s="31"/>
      <c r="L41" s="33"/>
    </row>
    <row r="42" spans="2:22" ht="11.45" customHeight="1">
      <c r="B42" s="95"/>
      <c r="C42" s="44" t="s">
        <v>9</v>
      </c>
      <c r="D42" s="83"/>
      <c r="E42" s="94"/>
      <c r="F42" s="93"/>
      <c r="G42" s="52" t="s">
        <v>20</v>
      </c>
      <c r="H42" s="49" t="s">
        <v>3</v>
      </c>
      <c r="I42" s="51" t="s">
        <v>33</v>
      </c>
      <c r="J42" s="34" t="str">
        <f>J26</f>
        <v>八軒・発寒南</v>
      </c>
      <c r="K42" s="36" t="str">
        <f>L30</f>
        <v>八軒・発寒南</v>
      </c>
      <c r="L42" s="38" t="s">
        <v>22</v>
      </c>
    </row>
    <row r="43" spans="2:22" ht="11.45" customHeight="1">
      <c r="B43" s="95"/>
      <c r="C43" s="45"/>
      <c r="D43" s="83"/>
      <c r="E43" s="94"/>
      <c r="F43" s="93"/>
      <c r="G43" s="53"/>
      <c r="H43" s="54"/>
      <c r="I43" s="55"/>
      <c r="J43" s="40"/>
      <c r="K43" s="41"/>
      <c r="L43" s="42"/>
    </row>
    <row r="44" spans="2:22" ht="11.45" customHeight="1">
      <c r="B44" s="69">
        <v>8</v>
      </c>
      <c r="C44" s="46" t="s">
        <v>0</v>
      </c>
      <c r="D44" s="80">
        <v>0.61111111111111105</v>
      </c>
      <c r="E44" s="90" t="s">
        <v>1</v>
      </c>
      <c r="F44" s="87">
        <v>0.63194444444444442</v>
      </c>
      <c r="G44" s="60" t="s">
        <v>21</v>
      </c>
      <c r="H44" s="56" t="s">
        <v>3</v>
      </c>
      <c r="I44" s="50" t="s">
        <v>34</v>
      </c>
      <c r="J44" s="43" t="str">
        <f>J16</f>
        <v>HBF</v>
      </c>
      <c r="K44" s="47" t="s">
        <v>32</v>
      </c>
      <c r="L44" s="48" t="s">
        <v>43</v>
      </c>
    </row>
    <row r="45" spans="2:22" ht="11.45" customHeight="1">
      <c r="B45" s="70"/>
      <c r="C45" s="44"/>
      <c r="D45" s="81"/>
      <c r="E45" s="91"/>
      <c r="F45" s="88"/>
      <c r="G45" s="52"/>
      <c r="H45" s="49"/>
      <c r="I45" s="51"/>
      <c r="J45" s="29"/>
      <c r="K45" s="31"/>
      <c r="L45" s="33"/>
    </row>
    <row r="46" spans="2:22" ht="11.45" customHeight="1">
      <c r="B46" s="70"/>
      <c r="C46" s="44" t="s">
        <v>9</v>
      </c>
      <c r="D46" s="81"/>
      <c r="E46" s="91"/>
      <c r="F46" s="88"/>
      <c r="G46" s="52" t="s">
        <v>22</v>
      </c>
      <c r="H46" s="49" t="s">
        <v>3</v>
      </c>
      <c r="I46" s="51" t="s">
        <v>26</v>
      </c>
      <c r="J46" s="34" t="str">
        <f>J18</f>
        <v>宮の森</v>
      </c>
      <c r="K46" s="36" t="s">
        <v>20</v>
      </c>
      <c r="L46" s="38" t="s">
        <v>46</v>
      </c>
    </row>
    <row r="47" spans="2:22" ht="11.45" customHeight="1">
      <c r="B47" s="71"/>
      <c r="C47" s="45"/>
      <c r="D47" s="82"/>
      <c r="E47" s="92"/>
      <c r="F47" s="89"/>
      <c r="G47" s="53"/>
      <c r="H47" s="54"/>
      <c r="I47" s="55"/>
      <c r="J47" s="40"/>
      <c r="K47" s="41"/>
      <c r="L47" s="42"/>
    </row>
    <row r="48" spans="2:22" ht="11.45" customHeight="1">
      <c r="B48" s="69">
        <v>9</v>
      </c>
      <c r="C48" s="46" t="s">
        <v>0</v>
      </c>
      <c r="D48" s="80">
        <v>0.63888888888888895</v>
      </c>
      <c r="E48" s="90" t="s">
        <v>1</v>
      </c>
      <c r="F48" s="87">
        <v>0.65972222222222221</v>
      </c>
      <c r="G48" s="60" t="str">
        <f>I40</f>
        <v>男Ｄ</v>
      </c>
      <c r="H48" s="49" t="s">
        <v>3</v>
      </c>
      <c r="I48" s="50" t="s">
        <v>35</v>
      </c>
      <c r="J48" s="28" t="str">
        <f>J28</f>
        <v>Ｊ Ｓｏｕｌ</v>
      </c>
      <c r="K48" s="30" t="s">
        <v>44</v>
      </c>
      <c r="L48" s="32" t="s">
        <v>38</v>
      </c>
    </row>
    <row r="49" spans="2:12" ht="11.45" customHeight="1">
      <c r="B49" s="70"/>
      <c r="C49" s="44"/>
      <c r="D49" s="81"/>
      <c r="E49" s="91"/>
      <c r="F49" s="88"/>
      <c r="G49" s="52"/>
      <c r="H49" s="49"/>
      <c r="I49" s="51"/>
      <c r="J49" s="29"/>
      <c r="K49" s="31"/>
      <c r="L49" s="33"/>
    </row>
    <row r="50" spans="2:12" ht="11.45" customHeight="1">
      <c r="B50" s="70"/>
      <c r="C50" s="44" t="s">
        <v>9</v>
      </c>
      <c r="D50" s="81"/>
      <c r="E50" s="91"/>
      <c r="F50" s="88"/>
      <c r="G50" s="52" t="s">
        <v>33</v>
      </c>
      <c r="H50" s="49" t="s">
        <v>3</v>
      </c>
      <c r="I50" s="51" t="s">
        <v>27</v>
      </c>
      <c r="J50" s="34" t="str">
        <f>J30</f>
        <v>バンビーナ</v>
      </c>
      <c r="K50" s="36" t="str">
        <f>K26</f>
        <v>札苗緑</v>
      </c>
      <c r="L50" s="38" t="str">
        <f>L26</f>
        <v>札苗緑</v>
      </c>
    </row>
    <row r="51" spans="2:12" ht="11.45" customHeight="1">
      <c r="B51" s="71"/>
      <c r="C51" s="45"/>
      <c r="D51" s="82"/>
      <c r="E51" s="92"/>
      <c r="F51" s="89"/>
      <c r="G51" s="53"/>
      <c r="H51" s="54"/>
      <c r="I51" s="55"/>
      <c r="J51" s="28"/>
      <c r="K51" s="30"/>
      <c r="L51" s="32"/>
    </row>
    <row r="52" spans="2:12" ht="11.45" customHeight="1">
      <c r="B52" s="74">
        <v>10</v>
      </c>
      <c r="C52" s="44" t="s">
        <v>0</v>
      </c>
      <c r="D52" s="84">
        <v>0.66666666666666663</v>
      </c>
      <c r="E52" s="102" t="s">
        <v>1</v>
      </c>
      <c r="F52" s="105">
        <v>0.6875</v>
      </c>
      <c r="G52" s="52" t="s">
        <v>24</v>
      </c>
      <c r="H52" s="56" t="s">
        <v>3</v>
      </c>
      <c r="I52" s="50" t="s">
        <v>18</v>
      </c>
      <c r="J52" s="28" t="str">
        <f>I40</f>
        <v>男Ｄ</v>
      </c>
      <c r="K52" s="30" t="str">
        <f>J40</f>
        <v>BEG</v>
      </c>
      <c r="L52" s="32" t="str">
        <f>J52</f>
        <v>男Ｄ</v>
      </c>
    </row>
    <row r="53" spans="2:12" ht="11.45" customHeight="1">
      <c r="B53" s="78"/>
      <c r="C53" s="44"/>
      <c r="D53" s="85"/>
      <c r="E53" s="103"/>
      <c r="F53" s="106"/>
      <c r="G53" s="52"/>
      <c r="H53" s="49"/>
      <c r="I53" s="51"/>
      <c r="J53" s="29"/>
      <c r="K53" s="31"/>
      <c r="L53" s="33"/>
    </row>
    <row r="54" spans="2:12" ht="11.45" customHeight="1">
      <c r="B54" s="78"/>
      <c r="C54" s="44" t="s">
        <v>9</v>
      </c>
      <c r="D54" s="85"/>
      <c r="E54" s="103"/>
      <c r="F54" s="106"/>
      <c r="G54" s="52" t="s">
        <v>26</v>
      </c>
      <c r="H54" s="49" t="s">
        <v>3</v>
      </c>
      <c r="I54" s="51" t="s">
        <v>20</v>
      </c>
      <c r="J54" s="34" t="str">
        <f>J22</f>
        <v>ＨＩＮＯＤＥ</v>
      </c>
      <c r="K54" s="36" t="s">
        <v>33</v>
      </c>
      <c r="L54" s="38" t="s">
        <v>22</v>
      </c>
    </row>
    <row r="55" spans="2:12" ht="11.45" customHeight="1" thickBot="1">
      <c r="B55" s="79"/>
      <c r="C55" s="98"/>
      <c r="D55" s="86"/>
      <c r="E55" s="104"/>
      <c r="F55" s="107"/>
      <c r="G55" s="57"/>
      <c r="H55" s="58"/>
      <c r="I55" s="59"/>
      <c r="J55" s="35"/>
      <c r="K55" s="37"/>
      <c r="L55" s="39"/>
    </row>
    <row r="56" spans="2:12" ht="11.45" customHeight="1">
      <c r="B56" s="6"/>
      <c r="C56" s="6"/>
      <c r="D56" s="7"/>
      <c r="E56" s="6"/>
      <c r="F56" s="7"/>
      <c r="G56" s="6"/>
      <c r="H56" s="6"/>
      <c r="I56" s="6"/>
      <c r="J56" s="6"/>
      <c r="K56" s="6"/>
      <c r="L56" s="6"/>
    </row>
    <row r="57" spans="2:12" ht="11.45" customHeight="1">
      <c r="B57" s="6"/>
      <c r="C57" s="6"/>
      <c r="D57" s="7"/>
      <c r="E57" s="6"/>
      <c r="F57" s="7"/>
      <c r="G57" s="6"/>
      <c r="H57" s="6"/>
      <c r="I57" s="6"/>
      <c r="J57" s="6"/>
      <c r="K57" s="6"/>
      <c r="L57" s="6"/>
    </row>
    <row r="58" spans="2:12" ht="11.45" customHeight="1">
      <c r="B58" s="6"/>
      <c r="C58" s="6"/>
      <c r="D58" s="7"/>
      <c r="E58" s="6"/>
      <c r="F58" s="7"/>
      <c r="G58" s="6"/>
      <c r="H58" s="6"/>
      <c r="I58" s="6"/>
      <c r="J58" s="6"/>
      <c r="K58" s="6"/>
      <c r="L58" s="6"/>
    </row>
    <row r="59" spans="2:12" ht="11.45" customHeight="1">
      <c r="B59" s="6"/>
      <c r="C59" s="6"/>
      <c r="D59" s="7"/>
      <c r="E59" s="6"/>
      <c r="F59" s="7"/>
      <c r="G59" s="6"/>
      <c r="H59" s="6"/>
      <c r="I59" s="6"/>
      <c r="J59" s="6"/>
      <c r="K59" s="6"/>
      <c r="L59" s="6"/>
    </row>
    <row r="60" spans="2:12" ht="11.45" customHeight="1">
      <c r="B60" s="6"/>
      <c r="C60" s="6"/>
      <c r="D60" s="7"/>
      <c r="E60" s="6"/>
      <c r="F60" s="7"/>
      <c r="G60" s="6"/>
      <c r="H60" s="6"/>
      <c r="I60" s="6"/>
      <c r="J60" s="6"/>
      <c r="K60" s="6"/>
      <c r="L60" s="6"/>
    </row>
    <row r="61" spans="2:12" ht="11.45" customHeight="1">
      <c r="B61" s="6"/>
      <c r="C61" s="6"/>
      <c r="D61" s="7"/>
      <c r="E61" s="6"/>
      <c r="F61" s="7"/>
      <c r="G61" s="6"/>
      <c r="H61" s="6"/>
      <c r="I61" s="6"/>
      <c r="J61" s="6"/>
      <c r="K61" s="6"/>
      <c r="L61" s="6"/>
    </row>
    <row r="62" spans="2:12" ht="11.45" customHeight="1">
      <c r="B62" s="6"/>
      <c r="C62" s="6"/>
      <c r="D62" s="7"/>
      <c r="E62" s="6"/>
      <c r="F62" s="7"/>
      <c r="G62" s="6"/>
      <c r="H62" s="6"/>
      <c r="I62" s="6"/>
      <c r="J62" s="6"/>
      <c r="K62" s="6"/>
      <c r="L62" s="6"/>
    </row>
    <row r="63" spans="2:12" ht="11.45" customHeight="1">
      <c r="B63" s="6"/>
      <c r="C63" s="6"/>
      <c r="D63" s="7"/>
      <c r="E63" s="6"/>
      <c r="F63" s="7"/>
      <c r="G63" s="6"/>
      <c r="H63" s="6"/>
      <c r="I63" s="6"/>
      <c r="J63" s="6"/>
      <c r="K63" s="6"/>
      <c r="L63" s="6"/>
    </row>
    <row r="64" spans="2:12" ht="11.45" customHeight="1">
      <c r="B64" s="6"/>
      <c r="C64" s="6"/>
      <c r="D64" s="7"/>
      <c r="E64" s="6"/>
      <c r="F64" s="7"/>
      <c r="G64" s="6"/>
      <c r="H64" s="6"/>
      <c r="I64" s="6"/>
      <c r="J64" s="6"/>
      <c r="K64" s="6"/>
      <c r="L64" s="6"/>
    </row>
    <row r="65" spans="2:12" ht="11.45" customHeight="1">
      <c r="B65" s="6"/>
      <c r="C65" s="6"/>
      <c r="D65" s="7"/>
      <c r="E65" s="6"/>
      <c r="F65" s="7"/>
      <c r="G65" s="6"/>
      <c r="H65" s="6"/>
      <c r="I65" s="6"/>
      <c r="J65" s="6"/>
      <c r="K65" s="6"/>
      <c r="L65" s="6"/>
    </row>
    <row r="66" spans="2:12" ht="11.45" customHeight="1">
      <c r="B66" s="6"/>
      <c r="C66" s="6"/>
      <c r="D66" s="7"/>
      <c r="E66" s="6"/>
      <c r="F66" s="7"/>
      <c r="G66" s="6"/>
      <c r="H66" s="6"/>
      <c r="I66" s="6"/>
      <c r="J66" s="6"/>
      <c r="K66" s="6"/>
      <c r="L66" s="6"/>
    </row>
    <row r="67" spans="2:12" ht="11.45" customHeight="1">
      <c r="B67" s="6"/>
      <c r="C67" s="6"/>
      <c r="D67" s="7"/>
      <c r="E67" s="6"/>
      <c r="F67" s="7"/>
      <c r="G67" s="6"/>
      <c r="H67" s="6"/>
      <c r="I67" s="6"/>
      <c r="J67" s="6"/>
      <c r="K67" s="6"/>
      <c r="L67" s="6"/>
    </row>
    <row r="68" spans="2:12" ht="11.45" customHeight="1">
      <c r="B68" s="6"/>
      <c r="C68" s="6"/>
      <c r="D68" s="7"/>
      <c r="E68" s="6"/>
      <c r="F68" s="7"/>
      <c r="G68" s="6"/>
      <c r="H68" s="6"/>
      <c r="I68" s="6"/>
      <c r="J68" s="6"/>
      <c r="K68" s="6"/>
      <c r="L68" s="6"/>
    </row>
    <row r="69" spans="2:12" ht="11.45" customHeight="1">
      <c r="B69" s="6"/>
      <c r="C69" s="6"/>
      <c r="D69" s="7"/>
      <c r="E69" s="6"/>
      <c r="F69" s="7"/>
      <c r="G69" s="6"/>
      <c r="H69" s="6"/>
      <c r="I69" s="6"/>
      <c r="J69" s="6"/>
      <c r="K69" s="6"/>
      <c r="L69" s="6"/>
    </row>
    <row r="70" spans="2:12" ht="11.45" customHeight="1">
      <c r="B70" s="6"/>
      <c r="C70" s="6"/>
      <c r="D70" s="7"/>
      <c r="E70" s="6"/>
      <c r="F70" s="7"/>
      <c r="G70" s="6"/>
      <c r="H70" s="6"/>
      <c r="I70" s="6"/>
      <c r="J70" s="6"/>
      <c r="K70" s="6"/>
      <c r="L70" s="6"/>
    </row>
    <row r="71" spans="2:12" ht="11.45" customHeight="1">
      <c r="B71" s="6"/>
      <c r="C71" s="6"/>
      <c r="D71" s="7"/>
      <c r="E71" s="6"/>
      <c r="F71" s="7"/>
      <c r="G71" s="6"/>
      <c r="H71" s="6"/>
      <c r="I71" s="6"/>
      <c r="J71" s="6"/>
      <c r="K71" s="6"/>
      <c r="L71" s="6"/>
    </row>
    <row r="72" spans="2:12" ht="11.45" customHeight="1">
      <c r="B72" s="6"/>
      <c r="C72" s="6"/>
      <c r="D72" s="7"/>
      <c r="E72" s="6"/>
      <c r="F72" s="7"/>
      <c r="G72" s="6"/>
      <c r="H72" s="6"/>
      <c r="I72" s="6"/>
      <c r="J72" s="6"/>
      <c r="K72" s="6"/>
      <c r="L72" s="6"/>
    </row>
    <row r="73" spans="2:12" ht="11.45" customHeight="1">
      <c r="B73" s="6"/>
      <c r="C73" s="6"/>
      <c r="D73" s="7"/>
      <c r="E73" s="6"/>
      <c r="F73" s="7"/>
      <c r="G73" s="6"/>
      <c r="H73" s="6"/>
      <c r="I73" s="6"/>
      <c r="J73" s="6"/>
      <c r="K73" s="6"/>
      <c r="L73" s="6"/>
    </row>
    <row r="74" spans="2:12" ht="11.45" customHeight="1">
      <c r="B74" s="6"/>
      <c r="C74" s="6"/>
      <c r="D74" s="7"/>
      <c r="E74" s="6"/>
      <c r="F74" s="7"/>
      <c r="G74" s="6"/>
      <c r="H74" s="6"/>
      <c r="I74" s="6"/>
      <c r="J74" s="6"/>
      <c r="K74" s="6"/>
      <c r="L74" s="6"/>
    </row>
    <row r="75" spans="2:12" ht="11.45" customHeight="1">
      <c r="B75" s="6"/>
      <c r="C75" s="6"/>
      <c r="D75" s="7"/>
      <c r="E75" s="6"/>
      <c r="F75" s="7"/>
      <c r="G75" s="6"/>
      <c r="H75" s="6"/>
      <c r="I75" s="6"/>
      <c r="J75" s="6"/>
      <c r="K75" s="6"/>
      <c r="L75" s="6"/>
    </row>
    <row r="76" spans="2:12" ht="11.45" customHeight="1">
      <c r="B76" s="6"/>
      <c r="C76" s="6"/>
      <c r="D76" s="7"/>
      <c r="E76" s="6"/>
      <c r="F76" s="7"/>
      <c r="G76" s="6"/>
      <c r="H76" s="6"/>
      <c r="I76" s="6"/>
      <c r="J76" s="6"/>
      <c r="K76" s="6"/>
      <c r="L76" s="6"/>
    </row>
    <row r="77" spans="2:12" ht="11.45" customHeight="1">
      <c r="B77" s="6"/>
      <c r="C77" s="6"/>
      <c r="D77" s="7"/>
      <c r="E77" s="6"/>
      <c r="F77" s="7"/>
      <c r="G77" s="6"/>
      <c r="H77" s="6"/>
      <c r="I77" s="6"/>
      <c r="J77" s="6"/>
      <c r="K77" s="6"/>
      <c r="L77" s="6"/>
    </row>
    <row r="78" spans="2:12" ht="11.45" customHeight="1">
      <c r="B78" s="6"/>
      <c r="C78" s="6"/>
      <c r="D78" s="7"/>
      <c r="E78" s="6"/>
      <c r="F78" s="7"/>
      <c r="G78" s="6"/>
      <c r="H78" s="6"/>
      <c r="I78" s="6"/>
      <c r="J78" s="6"/>
      <c r="K78" s="6"/>
      <c r="L78" s="6"/>
    </row>
    <row r="79" spans="2:12" ht="11.45" customHeight="1">
      <c r="B79" s="6"/>
      <c r="C79" s="6"/>
      <c r="D79" s="7"/>
      <c r="E79" s="6"/>
      <c r="F79" s="7"/>
      <c r="G79" s="6"/>
      <c r="H79" s="6"/>
      <c r="I79" s="6"/>
      <c r="J79" s="6"/>
      <c r="K79" s="6"/>
      <c r="L79" s="6"/>
    </row>
    <row r="80" spans="2:12" ht="11.45" customHeight="1">
      <c r="B80" s="6"/>
      <c r="C80" s="6"/>
      <c r="D80" s="7"/>
      <c r="E80" s="6"/>
      <c r="F80" s="7"/>
      <c r="G80" s="6"/>
      <c r="H80" s="6"/>
      <c r="I80" s="6"/>
      <c r="J80" s="6"/>
      <c r="K80" s="6"/>
      <c r="L80" s="6"/>
    </row>
    <row r="81" spans="2:12" ht="11.45" customHeight="1">
      <c r="B81" s="6"/>
      <c r="C81" s="6"/>
      <c r="D81" s="7"/>
      <c r="E81" s="6"/>
      <c r="F81" s="7"/>
      <c r="G81" s="6"/>
      <c r="H81" s="6"/>
      <c r="I81" s="6"/>
      <c r="J81" s="6"/>
      <c r="K81" s="6"/>
      <c r="L81" s="6"/>
    </row>
    <row r="82" spans="2:12" ht="11.45" customHeight="1">
      <c r="B82" s="6"/>
      <c r="C82" s="6"/>
      <c r="D82" s="7"/>
      <c r="E82" s="6"/>
      <c r="F82" s="7"/>
      <c r="G82" s="6"/>
      <c r="H82" s="6"/>
      <c r="I82" s="6"/>
      <c r="J82" s="6"/>
      <c r="K82" s="6"/>
      <c r="L82" s="6"/>
    </row>
    <row r="83" spans="2:12" ht="11.45" customHeight="1">
      <c r="B83" s="6"/>
      <c r="C83" s="6"/>
      <c r="D83" s="7"/>
      <c r="E83" s="6"/>
      <c r="F83" s="7"/>
      <c r="G83" s="6"/>
      <c r="H83" s="6"/>
      <c r="I83" s="6"/>
      <c r="J83" s="6"/>
      <c r="K83" s="6"/>
      <c r="L83" s="6"/>
    </row>
    <row r="84" spans="2:12" ht="11.45" customHeight="1">
      <c r="B84" s="6"/>
      <c r="C84" s="6"/>
      <c r="D84" s="7"/>
      <c r="E84" s="6"/>
      <c r="F84" s="7"/>
      <c r="G84" s="6"/>
      <c r="H84" s="6"/>
      <c r="I84" s="6"/>
      <c r="J84" s="6"/>
      <c r="K84" s="6"/>
      <c r="L84" s="6"/>
    </row>
    <row r="85" spans="2:12" ht="11.45" customHeight="1">
      <c r="B85" s="5"/>
      <c r="C85" s="5"/>
      <c r="D85" s="7"/>
      <c r="E85" s="5"/>
      <c r="F85" s="7"/>
      <c r="G85" s="5"/>
      <c r="H85" s="5"/>
      <c r="I85" s="5"/>
      <c r="J85" s="5"/>
      <c r="K85" s="5"/>
      <c r="L85" s="5"/>
    </row>
    <row r="86" spans="2:12" ht="11.45" customHeight="1">
      <c r="B86" s="6"/>
      <c r="C86" s="6"/>
      <c r="D86" s="7"/>
      <c r="E86" s="6"/>
      <c r="F86" s="7"/>
      <c r="G86" s="6"/>
      <c r="H86" s="6"/>
      <c r="I86" s="6"/>
      <c r="J86" s="6"/>
      <c r="K86" s="6"/>
      <c r="L86" s="6"/>
    </row>
    <row r="87" spans="2:12" ht="11.45" customHeight="1">
      <c r="B87" s="6"/>
      <c r="C87" s="6"/>
      <c r="D87" s="7"/>
      <c r="E87" s="6"/>
      <c r="F87" s="7"/>
      <c r="G87" s="6"/>
      <c r="H87" s="6"/>
      <c r="I87" s="6"/>
      <c r="J87" s="6"/>
      <c r="K87" s="6"/>
      <c r="L87" s="6"/>
    </row>
    <row r="88" spans="2:12" ht="11.45" customHeight="1">
      <c r="B88" s="6"/>
      <c r="C88" s="6"/>
      <c r="D88" s="7"/>
      <c r="E88" s="6"/>
      <c r="F88" s="7"/>
      <c r="G88" s="6"/>
      <c r="H88" s="6"/>
      <c r="I88" s="6"/>
      <c r="J88" s="6"/>
      <c r="K88" s="6"/>
      <c r="L88" s="6"/>
    </row>
    <row r="89" spans="2:12" ht="14.25" thickBot="1"/>
    <row r="90" spans="2:12" ht="40.5" customHeight="1">
      <c r="B90" s="8"/>
      <c r="C90" s="9" t="str">
        <f>I48</f>
        <v>ＢＥＧ</v>
      </c>
      <c r="D90" s="9" t="s">
        <v>31</v>
      </c>
      <c r="E90" s="9" t="str">
        <f>J48</f>
        <v>Ｊ Ｓｏｕｌ</v>
      </c>
      <c r="F90" s="9" t="str">
        <f>G48</f>
        <v>男Ｄ</v>
      </c>
      <c r="G90" s="9" t="str">
        <f>I44</f>
        <v>ｻﾝﾀﾞー</v>
      </c>
      <c r="H90" s="25" t="s">
        <v>6</v>
      </c>
      <c r="I90" s="25"/>
      <c r="J90" s="10" t="s">
        <v>4</v>
      </c>
      <c r="K90" s="108"/>
      <c r="L90" s="108"/>
    </row>
    <row r="91" spans="2:12" ht="39.950000000000003" customHeight="1">
      <c r="B91" s="11" t="str">
        <f>C90</f>
        <v>ＢＥＧ</v>
      </c>
      <c r="C91" s="12"/>
      <c r="D91" s="12"/>
      <c r="E91" s="12"/>
      <c r="F91" s="12"/>
      <c r="G91" s="13"/>
      <c r="H91" s="26" t="s">
        <v>16</v>
      </c>
      <c r="I91" s="26"/>
      <c r="J91" s="14"/>
      <c r="K91" s="49"/>
      <c r="L91" s="49"/>
    </row>
    <row r="92" spans="2:12" ht="39.950000000000003" customHeight="1">
      <c r="B92" s="11" t="str">
        <f>D90</f>
        <v>ＨＢＦ</v>
      </c>
      <c r="C92" s="12"/>
      <c r="D92" s="12"/>
      <c r="E92" s="13"/>
      <c r="F92" s="12"/>
      <c r="G92" s="12"/>
      <c r="H92" s="26" t="s">
        <v>16</v>
      </c>
      <c r="I92" s="26"/>
      <c r="J92" s="14"/>
      <c r="K92" s="49"/>
      <c r="L92" s="49"/>
    </row>
    <row r="93" spans="2:12" ht="39.950000000000003" customHeight="1">
      <c r="B93" s="11" t="str">
        <f>E90</f>
        <v>Ｊ Ｓｏｕｌ</v>
      </c>
      <c r="C93" s="12"/>
      <c r="D93" s="13"/>
      <c r="E93" s="12"/>
      <c r="F93" s="12"/>
      <c r="G93" s="12"/>
      <c r="H93" s="26" t="s">
        <v>16</v>
      </c>
      <c r="I93" s="26"/>
      <c r="J93" s="14"/>
      <c r="K93" s="49"/>
      <c r="L93" s="49"/>
    </row>
    <row r="94" spans="2:12" ht="39.950000000000003" customHeight="1">
      <c r="B94" s="11" t="str">
        <f>F90</f>
        <v>男Ｄ</v>
      </c>
      <c r="C94" s="12"/>
      <c r="D94" s="12"/>
      <c r="E94" s="12"/>
      <c r="F94" s="12"/>
      <c r="G94" s="12"/>
      <c r="H94" s="26" t="s">
        <v>16</v>
      </c>
      <c r="I94" s="26"/>
      <c r="J94" s="14"/>
      <c r="K94" s="49"/>
      <c r="L94" s="49"/>
    </row>
    <row r="95" spans="2:12" ht="39.950000000000003" customHeight="1" thickBot="1">
      <c r="B95" s="15" t="str">
        <f>G90</f>
        <v>ｻﾝﾀﾞー</v>
      </c>
      <c r="C95" s="16"/>
      <c r="D95" s="17"/>
      <c r="E95" s="17"/>
      <c r="F95" s="17"/>
      <c r="G95" s="17"/>
      <c r="H95" s="27" t="s">
        <v>16</v>
      </c>
      <c r="I95" s="27"/>
      <c r="J95" s="18"/>
      <c r="K95" s="49"/>
      <c r="L95" s="49"/>
    </row>
    <row r="96" spans="2:12" ht="39.950000000000003" customHeight="1" thickBot="1"/>
    <row r="97" spans="2:10" ht="39.950000000000003" customHeight="1">
      <c r="B97" s="8"/>
      <c r="C97" s="9" t="str">
        <f>I22</f>
        <v>八軒・発寒南</v>
      </c>
      <c r="D97" s="9" t="str">
        <f>B99</f>
        <v>宮の森</v>
      </c>
      <c r="E97" s="9" t="str">
        <f>G46</f>
        <v>バンビーナ</v>
      </c>
      <c r="F97" s="9" t="str">
        <f>G30</f>
        <v>ＨＩＮＯＤＥ</v>
      </c>
      <c r="G97" s="9" t="str">
        <f>B102</f>
        <v>札苗緑</v>
      </c>
      <c r="H97" s="25" t="s">
        <v>6</v>
      </c>
      <c r="I97" s="25"/>
      <c r="J97" s="10" t="s">
        <v>4</v>
      </c>
    </row>
    <row r="98" spans="2:10" ht="39.950000000000003" customHeight="1">
      <c r="B98" s="11" t="str">
        <f>C97</f>
        <v>八軒・発寒南</v>
      </c>
      <c r="C98" s="12"/>
      <c r="D98" s="12"/>
      <c r="E98" s="12"/>
      <c r="F98" s="12"/>
      <c r="G98" s="13"/>
      <c r="H98" s="26" t="s">
        <v>16</v>
      </c>
      <c r="I98" s="26"/>
      <c r="J98" s="14"/>
    </row>
    <row r="99" spans="2:10" ht="39.950000000000003" customHeight="1">
      <c r="B99" s="11" t="str">
        <f>K46</f>
        <v>宮の森</v>
      </c>
      <c r="C99" s="12"/>
      <c r="D99" s="12"/>
      <c r="E99" s="13"/>
      <c r="F99" s="12"/>
      <c r="G99" s="12"/>
      <c r="H99" s="26" t="s">
        <v>16</v>
      </c>
      <c r="I99" s="26"/>
      <c r="J99" s="14"/>
    </row>
    <row r="100" spans="2:10" ht="39.950000000000003" customHeight="1">
      <c r="B100" s="11" t="str">
        <f>E97</f>
        <v>バンビーナ</v>
      </c>
      <c r="C100" s="12"/>
      <c r="D100" s="13"/>
      <c r="E100" s="12"/>
      <c r="F100" s="12"/>
      <c r="G100" s="12"/>
      <c r="H100" s="26" t="s">
        <v>16</v>
      </c>
      <c r="I100" s="26"/>
      <c r="J100" s="14"/>
    </row>
    <row r="101" spans="2:10" ht="39.950000000000003" customHeight="1">
      <c r="B101" s="11" t="str">
        <f>F97</f>
        <v>ＨＩＮＯＤＥ</v>
      </c>
      <c r="C101" s="12"/>
      <c r="D101" s="12"/>
      <c r="E101" s="12"/>
      <c r="F101" s="12"/>
      <c r="G101" s="12"/>
      <c r="H101" s="26" t="s">
        <v>16</v>
      </c>
      <c r="I101" s="26"/>
      <c r="J101" s="14"/>
    </row>
    <row r="102" spans="2:10" ht="39.950000000000003" customHeight="1" thickBot="1">
      <c r="B102" s="15" t="str">
        <f>G54</f>
        <v>札苗緑</v>
      </c>
      <c r="C102" s="16"/>
      <c r="D102" s="17"/>
      <c r="E102" s="17"/>
      <c r="F102" s="17"/>
      <c r="G102" s="17"/>
      <c r="H102" s="27" t="s">
        <v>16</v>
      </c>
      <c r="I102" s="27"/>
      <c r="J102" s="18"/>
    </row>
  </sheetData>
  <mergeCells count="341">
    <mergeCell ref="P39:P40"/>
    <mergeCell ref="Q39:Q40"/>
    <mergeCell ref="R39:R40"/>
    <mergeCell ref="S39:S40"/>
    <mergeCell ref="T39:T40"/>
    <mergeCell ref="U39:U40"/>
    <mergeCell ref="V39:V40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P35:P36"/>
    <mergeCell ref="Q35:Q36"/>
    <mergeCell ref="R35:R36"/>
    <mergeCell ref="S35:S36"/>
    <mergeCell ref="T35:T36"/>
    <mergeCell ref="U35:U36"/>
    <mergeCell ref="V35:V36"/>
    <mergeCell ref="P37:P38"/>
    <mergeCell ref="Q37:Q38"/>
    <mergeCell ref="R37:R38"/>
    <mergeCell ref="S37:S38"/>
    <mergeCell ref="T37:T38"/>
    <mergeCell ref="U37:U38"/>
    <mergeCell ref="V37:V38"/>
    <mergeCell ref="P31:P32"/>
    <mergeCell ref="Q31:Q32"/>
    <mergeCell ref="R31:R32"/>
    <mergeCell ref="S31:S32"/>
    <mergeCell ref="T31:T32"/>
    <mergeCell ref="U31:U32"/>
    <mergeCell ref="V31:V32"/>
    <mergeCell ref="P33:P34"/>
    <mergeCell ref="Q33:Q34"/>
    <mergeCell ref="R33:R34"/>
    <mergeCell ref="S33:S34"/>
    <mergeCell ref="T33:T34"/>
    <mergeCell ref="U33:U34"/>
    <mergeCell ref="V33:V34"/>
    <mergeCell ref="P27:P28"/>
    <mergeCell ref="Q27:Q28"/>
    <mergeCell ref="R27:R28"/>
    <mergeCell ref="S27:S28"/>
    <mergeCell ref="T27:T28"/>
    <mergeCell ref="U27:U28"/>
    <mergeCell ref="V27:V28"/>
    <mergeCell ref="P29:P30"/>
    <mergeCell ref="Q29:Q30"/>
    <mergeCell ref="R29:R30"/>
    <mergeCell ref="S29:S30"/>
    <mergeCell ref="T29:T30"/>
    <mergeCell ref="U29:U30"/>
    <mergeCell ref="V29:V30"/>
    <mergeCell ref="U19:U20"/>
    <mergeCell ref="V19:V20"/>
    <mergeCell ref="T21:T22"/>
    <mergeCell ref="U21:U22"/>
    <mergeCell ref="V21:V22"/>
    <mergeCell ref="T23:T24"/>
    <mergeCell ref="U23:U24"/>
    <mergeCell ref="V23:V24"/>
    <mergeCell ref="P25:P26"/>
    <mergeCell ref="Q25:Q26"/>
    <mergeCell ref="R25:R26"/>
    <mergeCell ref="S25:S26"/>
    <mergeCell ref="T25:T26"/>
    <mergeCell ref="U25:U26"/>
    <mergeCell ref="V25:V26"/>
    <mergeCell ref="V11:V12"/>
    <mergeCell ref="T13:T14"/>
    <mergeCell ref="U13:U14"/>
    <mergeCell ref="V13:V14"/>
    <mergeCell ref="T15:T16"/>
    <mergeCell ref="U15:U16"/>
    <mergeCell ref="V15:V16"/>
    <mergeCell ref="T17:T18"/>
    <mergeCell ref="U17:U18"/>
    <mergeCell ref="V17:V18"/>
    <mergeCell ref="P21:P22"/>
    <mergeCell ref="Q21:Q22"/>
    <mergeCell ref="R21:R22"/>
    <mergeCell ref="S21:S22"/>
    <mergeCell ref="P23:P24"/>
    <mergeCell ref="Q23:Q24"/>
    <mergeCell ref="R23:R24"/>
    <mergeCell ref="S23:S24"/>
    <mergeCell ref="T11:T12"/>
    <mergeCell ref="T19:T20"/>
    <mergeCell ref="P15:P16"/>
    <mergeCell ref="Q15:Q16"/>
    <mergeCell ref="R15:R16"/>
    <mergeCell ref="S15:S16"/>
    <mergeCell ref="P17:P18"/>
    <mergeCell ref="Q17:Q18"/>
    <mergeCell ref="R17:R18"/>
    <mergeCell ref="S17:S18"/>
    <mergeCell ref="P19:P20"/>
    <mergeCell ref="Q19:Q20"/>
    <mergeCell ref="R19:R20"/>
    <mergeCell ref="S19:S20"/>
    <mergeCell ref="O11:O12"/>
    <mergeCell ref="P11:P12"/>
    <mergeCell ref="Q11:Q12"/>
    <mergeCell ref="R11:R12"/>
    <mergeCell ref="S11:S12"/>
    <mergeCell ref="P13:P14"/>
    <mergeCell ref="Q13:Q14"/>
    <mergeCell ref="R13:R14"/>
    <mergeCell ref="S13:S14"/>
    <mergeCell ref="U11:U12"/>
    <mergeCell ref="H93:I93"/>
    <mergeCell ref="H94:I94"/>
    <mergeCell ref="H95:I95"/>
    <mergeCell ref="K90:L90"/>
    <mergeCell ref="K91:L91"/>
    <mergeCell ref="K92:L92"/>
    <mergeCell ref="K93:L93"/>
    <mergeCell ref="K94:L94"/>
    <mergeCell ref="K95:L95"/>
    <mergeCell ref="G36:G37"/>
    <mergeCell ref="E52:E55"/>
    <mergeCell ref="F52:F55"/>
    <mergeCell ref="H90:I90"/>
    <mergeCell ref="H91:I91"/>
    <mergeCell ref="H92:I92"/>
    <mergeCell ref="H36:H37"/>
    <mergeCell ref="I36:I37"/>
    <mergeCell ref="G38:G39"/>
    <mergeCell ref="H38:H39"/>
    <mergeCell ref="I38:I39"/>
    <mergeCell ref="G40:G41"/>
    <mergeCell ref="H40:H41"/>
    <mergeCell ref="I40:I41"/>
    <mergeCell ref="G42:G43"/>
    <mergeCell ref="H42:H43"/>
    <mergeCell ref="I42:I43"/>
    <mergeCell ref="G44:G45"/>
    <mergeCell ref="H44:H45"/>
    <mergeCell ref="I44:I45"/>
    <mergeCell ref="G46:G47"/>
    <mergeCell ref="H46:H47"/>
    <mergeCell ref="I46:I47"/>
    <mergeCell ref="G48:G49"/>
    <mergeCell ref="C54:C55"/>
    <mergeCell ref="D12:D15"/>
    <mergeCell ref="F12:F15"/>
    <mergeCell ref="D16:D19"/>
    <mergeCell ref="F16:F19"/>
    <mergeCell ref="E16:E19"/>
    <mergeCell ref="E12:E15"/>
    <mergeCell ref="E20:E23"/>
    <mergeCell ref="E24:E27"/>
    <mergeCell ref="F20:F23"/>
    <mergeCell ref="E32:E35"/>
    <mergeCell ref="E36:E39"/>
    <mergeCell ref="E40:E43"/>
    <mergeCell ref="E44:E47"/>
    <mergeCell ref="F24:F27"/>
    <mergeCell ref="F28:F31"/>
    <mergeCell ref="F36:F39"/>
    <mergeCell ref="C36:C37"/>
    <mergeCell ref="C38:C39"/>
    <mergeCell ref="C40:C41"/>
    <mergeCell ref="C42:C43"/>
    <mergeCell ref="C44:C45"/>
    <mergeCell ref="C46:C47"/>
    <mergeCell ref="C48:C49"/>
    <mergeCell ref="B52:B55"/>
    <mergeCell ref="D20:D23"/>
    <mergeCell ref="D24:D27"/>
    <mergeCell ref="D28:D31"/>
    <mergeCell ref="D36:D39"/>
    <mergeCell ref="D52:D55"/>
    <mergeCell ref="D40:D43"/>
    <mergeCell ref="D44:D47"/>
    <mergeCell ref="F48:F51"/>
    <mergeCell ref="E48:E51"/>
    <mergeCell ref="D48:D51"/>
    <mergeCell ref="F40:F43"/>
    <mergeCell ref="F44:F47"/>
    <mergeCell ref="D32:D35"/>
    <mergeCell ref="F32:F35"/>
    <mergeCell ref="E28:E31"/>
    <mergeCell ref="B24:B27"/>
    <mergeCell ref="B28:B31"/>
    <mergeCell ref="B36:B39"/>
    <mergeCell ref="B32:C35"/>
    <mergeCell ref="B40:B43"/>
    <mergeCell ref="B44:B47"/>
    <mergeCell ref="B48:B51"/>
    <mergeCell ref="C52:C53"/>
    <mergeCell ref="G32:I35"/>
    <mergeCell ref="K12:K13"/>
    <mergeCell ref="K14:K15"/>
    <mergeCell ref="L12:L13"/>
    <mergeCell ref="L14:L15"/>
    <mergeCell ref="H12:H13"/>
    <mergeCell ref="I16:I17"/>
    <mergeCell ref="G18:G19"/>
    <mergeCell ref="H18:H19"/>
    <mergeCell ref="G20:G21"/>
    <mergeCell ref="H20:H21"/>
    <mergeCell ref="I18:I19"/>
    <mergeCell ref="I20:I21"/>
    <mergeCell ref="G22:G23"/>
    <mergeCell ref="H22:H23"/>
    <mergeCell ref="I22:I23"/>
    <mergeCell ref="G12:G13"/>
    <mergeCell ref="I12:I13"/>
    <mergeCell ref="G14:G15"/>
    <mergeCell ref="I14:I15"/>
    <mergeCell ref="J12:J13"/>
    <mergeCell ref="J14:J15"/>
    <mergeCell ref="G30:G31"/>
    <mergeCell ref="H30:H31"/>
    <mergeCell ref="I30:I31"/>
    <mergeCell ref="B4:B7"/>
    <mergeCell ref="C4:C7"/>
    <mergeCell ref="D4:D7"/>
    <mergeCell ref="C30:C31"/>
    <mergeCell ref="G24:G25"/>
    <mergeCell ref="H24:H25"/>
    <mergeCell ref="I24:I25"/>
    <mergeCell ref="G26:G27"/>
    <mergeCell ref="H26:H27"/>
    <mergeCell ref="I26:I27"/>
    <mergeCell ref="G28:G29"/>
    <mergeCell ref="H28:H29"/>
    <mergeCell ref="I28:I29"/>
    <mergeCell ref="B20:B23"/>
    <mergeCell ref="B12:B15"/>
    <mergeCell ref="B16:B19"/>
    <mergeCell ref="B2:B3"/>
    <mergeCell ref="C2:C3"/>
    <mergeCell ref="D2:D3"/>
    <mergeCell ref="H14:H15"/>
    <mergeCell ref="G16:G17"/>
    <mergeCell ref="H16:H17"/>
    <mergeCell ref="B10:B11"/>
    <mergeCell ref="C10:C11"/>
    <mergeCell ref="D10:F11"/>
    <mergeCell ref="G10:I11"/>
    <mergeCell ref="E4:L7"/>
    <mergeCell ref="H48:H49"/>
    <mergeCell ref="I48:I49"/>
    <mergeCell ref="G50:G51"/>
    <mergeCell ref="H50:H51"/>
    <mergeCell ref="I50:I51"/>
    <mergeCell ref="G52:G53"/>
    <mergeCell ref="H52:H53"/>
    <mergeCell ref="I52:I53"/>
    <mergeCell ref="G54:G55"/>
    <mergeCell ref="H54:H55"/>
    <mergeCell ref="I54:I55"/>
    <mergeCell ref="J16:J17"/>
    <mergeCell ref="K16:K17"/>
    <mergeCell ref="L16:L17"/>
    <mergeCell ref="J18:J19"/>
    <mergeCell ref="K18:K19"/>
    <mergeCell ref="L18:L19"/>
    <mergeCell ref="J20:J21"/>
    <mergeCell ref="K20:K21"/>
    <mergeCell ref="L20:L21"/>
    <mergeCell ref="J22:J23"/>
    <mergeCell ref="K22:K23"/>
    <mergeCell ref="L22:L23"/>
    <mergeCell ref="J24:J25"/>
    <mergeCell ref="K24:K25"/>
    <mergeCell ref="L24:L25"/>
    <mergeCell ref="J26:J27"/>
    <mergeCell ref="K26:K27"/>
    <mergeCell ref="L26:L27"/>
    <mergeCell ref="J28:J29"/>
    <mergeCell ref="K28:K29"/>
    <mergeCell ref="L28:L29"/>
    <mergeCell ref="J30:J31"/>
    <mergeCell ref="K30:K31"/>
    <mergeCell ref="L30:L31"/>
    <mergeCell ref="J32:J33"/>
    <mergeCell ref="K32:K33"/>
    <mergeCell ref="L32:L33"/>
    <mergeCell ref="K40:K41"/>
    <mergeCell ref="L40:L41"/>
    <mergeCell ref="J42:J43"/>
    <mergeCell ref="K42:K43"/>
    <mergeCell ref="L42:L43"/>
    <mergeCell ref="J44:J45"/>
    <mergeCell ref="K44:K45"/>
    <mergeCell ref="L44:L45"/>
    <mergeCell ref="J34:J35"/>
    <mergeCell ref="K34:K35"/>
    <mergeCell ref="L34:L35"/>
    <mergeCell ref="J36:J37"/>
    <mergeCell ref="K36:K37"/>
    <mergeCell ref="L36:L37"/>
    <mergeCell ref="J38:J39"/>
    <mergeCell ref="K38:K39"/>
    <mergeCell ref="L38:L39"/>
    <mergeCell ref="C50:C5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J10:J11"/>
    <mergeCell ref="K10:L11"/>
    <mergeCell ref="H97:I97"/>
    <mergeCell ref="H98:I98"/>
    <mergeCell ref="H99:I99"/>
    <mergeCell ref="H100:I100"/>
    <mergeCell ref="H101:I101"/>
    <mergeCell ref="H102:I102"/>
    <mergeCell ref="J52:J53"/>
    <mergeCell ref="K52:K53"/>
    <mergeCell ref="L52:L53"/>
    <mergeCell ref="J54:J55"/>
    <mergeCell ref="K54:K55"/>
    <mergeCell ref="L54:L55"/>
    <mergeCell ref="J46:J47"/>
    <mergeCell ref="K46:K47"/>
    <mergeCell ref="L46:L47"/>
    <mergeCell ref="J48:J49"/>
    <mergeCell ref="K48:K49"/>
    <mergeCell ref="L48:L49"/>
    <mergeCell ref="J50:J51"/>
    <mergeCell ref="K50:K51"/>
    <mergeCell ref="L50:L51"/>
    <mergeCell ref="J40:J41"/>
  </mergeCells>
  <phoneticPr fontId="1"/>
  <pageMargins left="0.19685039370078741" right="0.11811023622047245" top="0.47244094488188981" bottom="0.47244094488188981" header="0.15748031496062992" footer="0.31496062992125984"/>
  <pageSetup paperSize="9" scale="90" orientation="portrait" horizontalDpi="0" verticalDpi="0" r:id="rId1"/>
  <headerFooter alignWithMargins="0"/>
  <ignoredErrors>
    <ignoredError sqref="L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2014-02-13T03:11:36Z</cp:lastPrinted>
  <dcterms:created xsi:type="dcterms:W3CDTF">2006-09-13T11:12:02Z</dcterms:created>
  <dcterms:modified xsi:type="dcterms:W3CDTF">2015-03-12T12:16:05Z</dcterms:modified>
</cp:coreProperties>
</file>